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80" yWindow="360" windowWidth="2040" windowHeight="4950" activeTab="13"/>
  </bookViews>
  <sheets>
    <sheet name="LÂM" sheetId="18" r:id="rId1"/>
    <sheet name="QUẢNG " sheetId="17" r:id="rId2"/>
    <sheet name="NAM " sheetId="16" r:id="rId3"/>
    <sheet name="BẮC" sheetId="15" r:id="rId4"/>
    <sheet name="AN" sheetId="14" r:id="rId5"/>
    <sheet name="BLA" sheetId="13" r:id="rId6"/>
    <sheet name="PHÚ" sheetId="12" r:id="rId7"/>
    <sheet name="TÂN" sheetId="11" r:id="rId8"/>
    <sheet name="THÀNH" sheetId="10" r:id="rId9"/>
    <sheet name="LẠC" sheetId="9" r:id="rId10"/>
    <sheet name="BẢO" sheetId="7" r:id="rId11"/>
    <sheet name="ĐỨC" sheetId="6" r:id="rId12"/>
    <sheet name="THẮNG" sheetId="5" r:id="rId13"/>
    <sheet name="NGÃI" sheetId="4" r:id="rId14"/>
    <sheet name="DANH SÁCH" sheetId="1" r:id="rId15"/>
  </sheets>
  <calcPr calcId="144525"/>
</workbook>
</file>

<file path=xl/calcChain.xml><?xml version="1.0" encoding="utf-8"?>
<calcChain xmlns="http://schemas.openxmlformats.org/spreadsheetml/2006/main">
  <c r="L7" i="18" l="1"/>
</calcChain>
</file>

<file path=xl/sharedStrings.xml><?xml version="1.0" encoding="utf-8"?>
<sst xmlns="http://schemas.openxmlformats.org/spreadsheetml/2006/main" count="2009" uniqueCount="692">
  <si>
    <t>SỞ Y TẾ LÂM ĐỒNG</t>
  </si>
  <si>
    <t>TRUNG TÂM Y TẾ BẢO LÂM</t>
  </si>
  <si>
    <t xml:space="preserve">CỘNG HÒA XÃ HỘI CHỦ NGHĨA  VIỆT NAM </t>
  </si>
  <si>
    <t xml:space="preserve">Độc lập - Tự do - Hạnh phúc </t>
  </si>
  <si>
    <t xml:space="preserve">DANH SÁCH </t>
  </si>
  <si>
    <t>NGƯỜI DÂN ĐI/ VỀ/ĐẾN TỪ ĐÀ NẴNG KỂ TỪ NGÀY 18/07/2020 ĐẾN NAY</t>
  </si>
  <si>
    <t>STT</t>
  </si>
  <si>
    <t xml:space="preserve">HỌ VÀ TÊN </t>
  </si>
  <si>
    <t>NĂM 
SINH</t>
  </si>
  <si>
    <t xml:space="preserve">ĐỊA CHỈ </t>
  </si>
  <si>
    <t>SỐ ĐIỆN
 THOẠI</t>
  </si>
  <si>
    <t>XÃ, 
PHƯỜNG</t>
  </si>
  <si>
    <t xml:space="preserve">THỜI GIAN
 Ở ĐÀ NẴNG </t>
  </si>
  <si>
    <t xml:space="preserve">NGÀY GiỜ 
VỀ ĐỊA PHƯƠNG </t>
  </si>
  <si>
    <t xml:space="preserve">LỊCH TRÌNH DI CHUYỂN </t>
  </si>
  <si>
    <t>Nguyễn Thị Hương</t>
  </si>
  <si>
    <t xml:space="preserve">Thôn 12 </t>
  </si>
  <si>
    <t>Lộc Ngãi</t>
  </si>
  <si>
    <t>Từ Ngày 16/07/2020 đến ngày 19/07/2020</t>
  </si>
  <si>
    <t>6h30' ngày 20/07/2020</t>
  </si>
  <si>
    <t xml:space="preserve">Ngày 16/07/2020: 13h Đón khách từ Bảo Lộc đo xe Thành Công ra Đà Nẵng. Trên đường đi có ăn tối tại quán cơm Vỹ Lâm Nha Trang ( Đạt: 0937292929).                                          Sáng 6h ngày 17/07/2020 tới Đà Nẵng:                                                                 - Ăn sáng: Ăn bún riêu cua 39. địa chỉ: 39 Lê Hồng Phong, Phước Ninh, Hải Châu, Đà Nẵng ( sđt: 02363897563). Đi tham quan Chùa Linh Ứng  -Ăn trưa: Nhà Hàng Cội Nguồn, Lô 01 A43 Khu biệt thự Đảo Xanh, quận Hải Châu, tp Đà Nẵng. sau đó về nhận phòng tại Khách Sạn Santa Luxury, địa chỉ: 09 Đỗ Bá, Bắc Mỹ Phú, Ngũ Hành Sơn, Đà Nẵng. Đi tham quan Làng Đá Non Nước, Ngũ Hành Sơn. Đi tắm biển Mỹ Khê                                                               - Ăn tối: Nhà hàng Trần - 300 Hải Phòng - Đà Nẵng ( sđt: 02363752779). Đi tham quan du Thuyền trên sông hàn trên tàu Bảo Anh. trở về khách sạn nghỉ ngơi.      Ngày 18/07/2020:                                           - 7h ăn sáng tại khách sạn,sau đó xuất phát đi Bà Bà Hill, ăn trưa tại Bà Nà Hill. - Ăn tối: Nhà Hàng Cơm Niêu Cội Nguồn, địa chỉ: số 160A Nguyễn Tri Phương, Quận Thanh Khê, Đà Nẵng. Đi tham quan Hội An. Về khách sạn nghỉ ngơi. sáng 19/7/2020: tắm biển Mỹ Khê gần khách sạn, ăn sáng tại khách sạn. Xuất phát về Bảo Lộc. trên Đường về có ghé tham quan siêu thị than tre. - Ăn trưa quán bê thui, Quãng Ngãi. Chiều tắm biển Sa Huỳnh, Quãng Ngãi và dùng cơm tối tại đó. Sau đó xuất về Bảo Lộc.           </t>
  </si>
  <si>
    <t>Lê Thị Hương</t>
  </si>
  <si>
    <t>Thôn 1</t>
  </si>
  <si>
    <t>Lộc Thành</t>
  </si>
  <si>
    <t>từ ngày 20-23/7 đi du lịch Đà Nẵng</t>
  </si>
  <si>
    <t>25-27/7/2020</t>
  </si>
  <si>
    <t>Ngày 20 đến ngày 23 /7/2020 đi du lịch đà nẵng đi bàn nà hiu, chùa linh sơn, chở đà nẵng lưu trú ở khách sạn mường thanh đường ngô quyền Ngày 23-24/7 đà nẵng về thành phố HCM bằng máy bay. Ngày 25-27/7 về thôn 1 Lộc Thành đi bằng xe nhà</t>
  </si>
  <si>
    <t xml:space="preserve">Huỳnh Thị Tánh </t>
  </si>
  <si>
    <t xml:space="preserve">Thôn 1 </t>
  </si>
  <si>
    <t xml:space="preserve">Lộc Ngãi </t>
  </si>
  <si>
    <t xml:space="preserve">Từ 19/7đi du lịch đà nẵng sau đó về chơi tại Quảng Ngãi </t>
  </si>
  <si>
    <t>19/7-27/7/2020</t>
  </si>
  <si>
    <t xml:space="preserve">19/7/2020 di du lịch Đà Nẵng ở chung cư Hóa Châu, Cẩm Lệ , Đà Nẵng. Đến 23/7 về tại Đức Nôi, Mộ đức, Quảng Ngãi. 27/7 về tại nhà Bảo Lâm </t>
  </si>
  <si>
    <t xml:space="preserve">Pham Ngọc Quang </t>
  </si>
  <si>
    <t xml:space="preserve">Lục Văn Vang </t>
  </si>
  <si>
    <t xml:space="preserve">28 Trương Định , tổ 7  </t>
  </si>
  <si>
    <t xml:space="preserve">Lộc Thắng </t>
  </si>
  <si>
    <t xml:space="preserve">Từ 13/7 đi Đà Nẵng </t>
  </si>
  <si>
    <t>13/7- 26-7/2020</t>
  </si>
  <si>
    <t xml:space="preserve">8 h 13/7 - 6 h 14/7 đi từ Hà Nội đến Đà Nẵng . 14/7-20/7 đưa bố đến khám và điều trị tại khoa lão khoa BV Đa khoa Đà nẵng . 13h 20/7- 16h 20/7 về thôn Mỹ Hòa , xã Nghĩa Mỹ Tỉnh Quảng ngãi bằng xe Thanh Long . 12h 25/7-3h 26/7 đi xe văn Vinh về nhà . 14h 27/7 đến TYT xã Lộc Ngãi khai báo    </t>
  </si>
  <si>
    <t xml:space="preserve">Đinh Thị Thêm </t>
  </si>
  <si>
    <t>1965</t>
  </si>
  <si>
    <t xml:space="preserve">Đức Thanh  </t>
  </si>
  <si>
    <t xml:space="preserve">Lộc Đức </t>
  </si>
  <si>
    <t xml:space="preserve">20-25/7 ở  Đà Nẵng </t>
  </si>
  <si>
    <t>20-25/7/2020</t>
  </si>
  <si>
    <t xml:space="preserve">Từ 20-25/ 7/2020 ở khách sạn Trung Tâm TP đà Nẵng ( 0 nhớ KS) . Ngày 25/7 về nhà </t>
  </si>
  <si>
    <t>TRƯỜNG TH LỘC THẮNG B</t>
  </si>
  <si>
    <t>Nguyễn Thị Tâm</t>
  </si>
  <si>
    <t xml:space="preserve">Tổ 11 </t>
  </si>
  <si>
    <t>Từ ngày 22/7/2020 
đến 27/7/2020</t>
  </si>
  <si>
    <t>15h ngày 27/7/2020</t>
  </si>
  <si>
    <t>19h ngày 22/72020 xuất phát từ Bảo Lâm đến 7h00 ngày 23/72020 ăn sáng tại sa Huỳnh Quảng Ngãi, 11h30 ngày 23/7/2020 đến Đà Nẵng
ăn trưa tại nhà hàng Cuội Nguồn 13h nhận phòng khách sạn Hoàng Đại II Đường võ văn Kiệt-Đà Nẵng
14h30 Từ Khch1 sạn đi núi Thần Tài đến 18h30, 19h 30 ăn tối tại nhà hàng cội nguồn Đường Nguyễn Tri Phương, 21h về khách sạn
7h ngày 24/7/2020 ăn sáng tại khách sạn Hoàng Đại II, 8h đi bán dảo Sơn Trà, 9h đi BaNaHill, 18h30 ăn tối tại nhà hàng Trần Dường Nguyễn Văn Linh19h30 đi hội an về khách sạn lúc 22h
ngày 25/7/2020 Ăn sáng tại khách sạn Hoàng Đại II 8h30 đi Đồng hới, 12h ăn trưa tại đông Hà, 13h30 Tham quan nghĩa trang Trường Sơn 18h đến Đồng hới nghỉ tại khách sạn Việt Lào và ăn tối tại nhà hàng Tám Hiền. Ngày 26/7/2020 7h ăn sáng và đi động Phong Nha Quảng Bình, 13h ăn trưa và khởi hành về Lâm Đồng.
Ngày 27/7/2020 đoàn ăn sáng tại Vĩ Lâm Nha Trang. 12h ăn trưa tại Đức Trọng, 15h đoàn về tới nhà.
Đoàn đi xe Thành Công biển số 49B-01023 hai tài xế, Tên Tôi và Hùng, 1 Hướng dẫn viên tên Khanh, 1 Trưởng đoàn tên Sĩ.</t>
  </si>
  <si>
    <t>Nguyễn Văn Tiến</t>
  </si>
  <si>
    <t>Tổ 13</t>
  </si>
  <si>
    <t>Nguyễn Thị Sâm</t>
  </si>
  <si>
    <t>Tổ 9</t>
  </si>
  <si>
    <t>Nguyễn Thị Đê</t>
  </si>
  <si>
    <t>Tổ 19</t>
  </si>
  <si>
    <t>Cao Tiến Toàn</t>
  </si>
  <si>
    <t>Tổ 10</t>
  </si>
  <si>
    <t>Trịnh Hoàng Cầm</t>
  </si>
  <si>
    <t>Tổ 20</t>
  </si>
  <si>
    <t>Trần Thị Tường Vi</t>
  </si>
  <si>
    <t>Thôn 2 Lộc Ngãi</t>
  </si>
  <si>
    <t>Trần Thị Thành</t>
  </si>
  <si>
    <t>Ngô Thị Hoài</t>
  </si>
  <si>
    <t>Đội 3 Diễn Hoa- Diễn Châu Nghệ An</t>
  </si>
  <si>
    <t>Từ ngày 22/7/2020 
đến 12/8/2020</t>
  </si>
  <si>
    <t>Phạm Thị Hường</t>
  </si>
  <si>
    <t xml:space="preserve"> Xóm Long Minh-Xã Việt Tiến Thạnh Hà Hà Tĩnh</t>
  </si>
  <si>
    <t>Từ ngày 22/7/2020 
đến 03/8/2020</t>
  </si>
  <si>
    <t>Phan Thị Hồng Nhung</t>
  </si>
  <si>
    <t>Phường Tô Hiệu Thành Phố Sơn La</t>
  </si>
  <si>
    <t>Nguyễn Văn Hiếu</t>
  </si>
  <si>
    <t>Tổ 21</t>
  </si>
  <si>
    <t>Nguyễn Mạnh Tiến</t>
  </si>
  <si>
    <t>Liêm Túc Thanh Liêm Hà Nam</t>
  </si>
  <si>
    <t>Từ ngày 22/7/2020 
đến 10/8/2020</t>
  </si>
  <si>
    <t>Nguyễn Văn Nghĩa</t>
  </si>
  <si>
    <t>Nguyễn Thị Ngọc Hà</t>
  </si>
  <si>
    <t>Võ Thanh Tùng</t>
  </si>
  <si>
    <t>Phan Thị Nhàn</t>
  </si>
  <si>
    <t>Tổ 8</t>
  </si>
  <si>
    <t>Hoàng Anh Tường Vi</t>
  </si>
  <si>
    <t xml:space="preserve">Nguyễn Thị Khánh Ngọc </t>
  </si>
  <si>
    <t>Nguyễn Đức Trung</t>
  </si>
  <si>
    <t>Hà Ngọc Tuấn</t>
  </si>
  <si>
    <t>Võ Nhật Minh</t>
  </si>
  <si>
    <t>Tổ 11</t>
  </si>
  <si>
    <t>Hà Bảo Trâm</t>
  </si>
  <si>
    <t>Nguyễn Minh Tuấn</t>
  </si>
  <si>
    <t>Võ  Nhật Anh</t>
  </si>
  <si>
    <t>Nguyễn Thiên Phúc An</t>
  </si>
  <si>
    <t>Nguyễn Phạm Phương Thảo</t>
  </si>
  <si>
    <t>Hà Bảo Ngân</t>
  </si>
  <si>
    <t>Huỳnh Tiểu Long Phụng</t>
  </si>
  <si>
    <t xml:space="preserve">Hoàng Tường An </t>
  </si>
  <si>
    <t>TRƯỜNG MẪU GIÁO LỘC BẢO</t>
  </si>
  <si>
    <t>Trịnh Thị Xuân</t>
  </si>
  <si>
    <t>Thôn 1 Lộc Bảo</t>
  </si>
  <si>
    <t>086826116</t>
  </si>
  <si>
    <t>Từ ngày 14/7/2020 
đến 17/7/2020</t>
  </si>
  <si>
    <t>Dương Thị Thanh Tâm</t>
  </si>
  <si>
    <t>0972532449</t>
  </si>
  <si>
    <t xml:space="preserve">Ngày 14/07/2020: Xe đón tại sân bay Đà Nẵng 14 h nhận phòng khách sạn Ha vin
 số 11 Đỗ Bá – Mỹ An- Ngũ Hành Sơn,Tối đi công viên Châu Á
,Ngày 15/07/2020: Sáng đi bán đảo Sơn Trà- Chùa Linh Ứng,
Trưa: Ăn cơm tại nhà hàng Tuyên Sơn 3- 296 Võ Nguyễn Giáp,
Chiều : Đi Ngũ Hành Sơn- Làng Đá Non Nước – Hội An,
Tối : Ăn tối tại nhà hàng Sen – Lô 12- Lạc Long Quân- Cửa Đại Hội An,
Ngày 16/07/2020: Sáng : Đi Bà nà Hill,Trưa : Ăn cơm tại Bà na Hill,
Tối: ăn Tối tại Nhà Hàng Tuyên Sơn 1- 148 Nguyễn Tri Phương – Thanh Khê – Đà Nẵng,
Ngày 17/07/2020: Sáng: Ăn sáng tại khách sạn Havin –, 
Xe đưa ra bến xe Đà Nẵng 11h lên xe Phương Trang về Lâm Đồng,
 kết thúc chuyến du lịch,Toàn đoàn chỉ ở 01 khách sạn Havin. </t>
  </si>
  <si>
    <t>Nguyễn Thị Loan</t>
  </si>
  <si>
    <t>0989227307</t>
  </si>
  <si>
    <t>Ka Cẩm</t>
  </si>
  <si>
    <t>0377402567</t>
  </si>
  <si>
    <t>Ka Thắm</t>
  </si>
  <si>
    <t>0375846790</t>
  </si>
  <si>
    <t>Ka Sương</t>
  </si>
  <si>
    <t>Ka Dung</t>
  </si>
  <si>
    <t>0969350906</t>
  </si>
  <si>
    <t>Nguyễn Thị Thu Hằng</t>
  </si>
  <si>
    <t>0376830678</t>
  </si>
  <si>
    <t>Nguyễn Thanh Hằng</t>
  </si>
  <si>
    <t>0368146800</t>
  </si>
  <si>
    <t>Ka Yến</t>
  </si>
  <si>
    <t>Ka Mỹ</t>
  </si>
  <si>
    <t>0349773370</t>
  </si>
  <si>
    <t>Hồ Thị Lài</t>
  </si>
  <si>
    <t>0359787460</t>
  </si>
  <si>
    <t>Trần Văn Thịnh</t>
  </si>
  <si>
    <t>0358718553</t>
  </si>
  <si>
    <t>Phạm Thị Thu Bích</t>
  </si>
  <si>
    <t>0329069048</t>
  </si>
  <si>
    <t>Lê Ngọc Hân</t>
  </si>
  <si>
    <t>Bùi Công Tiến</t>
  </si>
  <si>
    <t>Trần Thị Ngọc Ánh</t>
  </si>
  <si>
    <t>Nguyễn Đình Thanh Trúc</t>
  </si>
  <si>
    <t>Ngô Hà My</t>
  </si>
  <si>
    <t>Nguyễn Thị Thảo Thơm</t>
  </si>
  <si>
    <t>Nguyễn Thị Kim Mỹ</t>
  </si>
  <si>
    <t>Nguyễn Trung Hiếu</t>
  </si>
  <si>
    <t>Nguyễn Văn Đông</t>
  </si>
  <si>
    <t>Nguyễn Quang Mùi</t>
  </si>
  <si>
    <t>DANH SÁCH GIÁO VIÊN LỘC TÂN ĐI DN DU LỊCH VỀ</t>
  </si>
  <si>
    <t>K’ Nhim</t>
  </si>
  <si>
    <t>Lộc Tân</t>
  </si>
  <si>
    <t>14h ngày 28/7/2020</t>
  </si>
  <si>
    <t xml:space="preserve">- Đi xe khách phương trang Khởi hành 12 giờ Ngày 22/07/2020 đến 07 giờ ngày 23/07/2020 tới bến xe đà nẵng,
Từ bến xe Đà nẵng di chuyển bằng xe công ty du lịch Lâm Hà Xanh tới tham quan bán  đảo sơn trà ăn trưa về nhận phòng tại khách sạn VIAN số 124 phạm văn đồng .sơn trà đà nẵng, chiều đi tắm biển Mỹ Khê đà nẳng- Ngày 24/7/2020 đi khu vui chơi Nam hội an,tối thăm phố cổ ,ăn cơm ở lảng lụa tối về lại KS vian.
- Ngày 25/7 đi bà nà hill ăn trưa,chiều về huế nhận phòng tại khách sạn duy tân huế.
- Sáng 26/7di tham đại nội cố đô huế,chùa thiên mụ,chiều đi Quảng Bình ghé tham nghĩa trang liệt sỹ trường sơn tối nhận phòng Khách sạn Minh Tú  ờ Quảng Bình.
- Sáng 27/7 đi tham quan Động Thiên Đường ăn trưa,khời hành về lại Bảo Lộc 
- 14 giờ ngày 28/7 về tới Bảo Lộc./.
</t>
  </si>
  <si>
    <t>Ka Brối</t>
  </si>
  <si>
    <t>Từ ngày 22/7/2020 
đến 27/7/2021</t>
  </si>
  <si>
    <t>14h ngày 28/7/2021</t>
  </si>
  <si>
    <t>Ka Hoài</t>
  </si>
  <si>
    <t>/2016</t>
  </si>
  <si>
    <t>Từ ngày 22/7/2020 
đến 27/7/2022</t>
  </si>
  <si>
    <t>14h ngày 28/7/2022</t>
  </si>
  <si>
    <t>K’ Drảo</t>
  </si>
  <si>
    <t>Từ ngày 22/7/2020 
đến 27/7/2023</t>
  </si>
  <si>
    <t>14h ngày 28/7/2023</t>
  </si>
  <si>
    <t>TÂN LẠC: NGƯỜI DÂN ĐI/ VỀ/ĐẾN TỪ ĐÀ NẴNG KỂ TỪ NGÀY 18/07/2020 ĐẾN NAY</t>
  </si>
  <si>
    <t>Vũ Thị Ánh Hồng</t>
  </si>
  <si>
    <t>hộ khẩu Lộc Nga tam trú thôn 6 Tân Lạc</t>
  </si>
  <si>
    <t>13h ngày 23/07/2020</t>
  </si>
  <si>
    <t>4h ngày 28/07/2020</t>
  </si>
  <si>
    <t>13h ngày 23 /7/2020 đón xe phương trang từ bến xe Bảo Lộc đến 1h ngày 24/07/2020 đến Quãng ngãi đi tàu cao tốc đến đảo lý sơn ra đảo Bé ỏ 1 ngày tại  Homestay thiện nhân 25 7/ 2020 trở về lý sơn ở khách sạn cát tường bằng tàu cao tốc. 26/7/2020 ra Bãi Biển Mỹ Khê ở khách sạn Đức chiến. ngày 17/7/2020ra bến xe phương trang về lai tân lạc lúc 4h30 ngày 28/7/2020.</t>
  </si>
  <si>
    <t>Nguyễn Thị Xuân</t>
  </si>
  <si>
    <t>Thôn 6 Tân lạc</t>
  </si>
  <si>
    <t>Lê Ngọc Khả Minh</t>
  </si>
  <si>
    <t>Thôn 8 Tân lạc</t>
  </si>
  <si>
    <t>Lê Vũ Minh Thư</t>
  </si>
  <si>
    <t>0.919.855089</t>
  </si>
  <si>
    <t>Lê An Như</t>
  </si>
  <si>
    <t>Hoàng Thị Mai Trang</t>
  </si>
  <si>
    <t>Hô khẩu Thôn 6 Tân lạc</t>
  </si>
  <si>
    <t>0.858.303041</t>
  </si>
  <si>
    <t xml:space="preserve">23/6/2020 ra đà nẵng Tạm trú tại 41 cao sơn Pháo phường Hòa An - Cẩm Lê -Đà Nẵng, làm việc tài phòng khám nha khoa sài gòn 635 Điện Biên Phủ -P. Thanh Khê Đông_ Q. Thanh Khê - Đà Nẵng. sống và làm việc tại Đà Nẵng có đi đến 1 số điểm ăn uống và vui chơi nhưng không năm trong vùng điểm nóng dịch covid đến 4h ngày 27/7/2020 đi xe máy đến sân bay quốc tế Đà Nẵng 5h bay  về sân bay liên khương đến 8h ra bến xe thành bươi về thôn 6 Tân Lạc Bảo Lâm Lâm Đồng. Hiện Tại </t>
  </si>
  <si>
    <t>Lê Thị nghĩa</t>
  </si>
  <si>
    <t>10h15' ngày 20 tháng 7ở sân bay quốc tế Đà Nẵng bay hãng hàng không vietjet sau đó đi bà nà hills
 đến 15h30' lên xe khách vế vĩnh ninh quãng trị ở nhà người thân. Ngày 21/7/2020 dự hội thảo cây giống Bảo Nguyện Tại Vĩnh Ninh Quãng Trị .ngày 22/7/2020 về lại Tân lạc Huyễn Bảo Lâm. Từ Ngày 22/29/7/2020 có đi qua nhà bà con , đi chợ Hòa Nam sinh hoạt bình thường không cách ly  .</t>
  </si>
  <si>
    <t>Lê Thị Sim</t>
  </si>
  <si>
    <t>10h15' ngày 20 tháng 7ở sân bay quốc tế Đà Nẵng bay hãng hàng không vietjet sau đó đi bà nà hills
 đến 15h30' lên xe khách vế vĩnh ninh quãng trị ở nhà người thân. Ngày 21/7/2020 dự hội thảo cây giống Bảo Nguyện Tại Vĩnh Ninh Quãng Trị .ngày 22/7/2020 về lại Tân lạc Huyễn Bảo Lâm. Từ Ngày 22/29/7/2020 có đi qua nhà bà con , đi chợ Hòa Nam sinh hoạt bình thường không cách ly .</t>
  </si>
  <si>
    <t>LỘC PHÚ: DANH SÁCH NGƯỜI ĐI VỀ TỪ VÙNG CÓ DỊCH</t>
  </si>
  <si>
    <t>Nguyễn Thị Huệ</t>
  </si>
  <si>
    <t>Thôn gò ngoài- sơn giang- sơn hà- Quảng Ngãi</t>
  </si>
  <si>
    <t>Thôn 1 –Lộc Phú</t>
  </si>
  <si>
    <t>LỘC THÀNH: DANH SÁCH NGƯỜI ĐI VỀ TỪ VÙNG CÓ DỊCH</t>
  </si>
  <si>
    <t>Thái Minh Đức</t>
  </si>
  <si>
    <t>thôn 16 xã lộc thành</t>
  </si>
  <si>
    <t>số nhà 58 đỗ bí, quận ngũ hành sơn đà nẵng,</t>
  </si>
  <si>
    <t>12h ngày 27,7,2020</t>
  </si>
  <si>
    <t>4h35' ngày 28,7,2020</t>
  </si>
  <si>
    <t xml:space="preserve">số nhà 58 đỗ bí, quận ngũ hành sơn-đà nẵng đi hội an sau đó đi tắm biển mỹ khê, lúc 12h ngày.27,7,2020 lên xe khách phương trang về thôn 16 xã lộc  thành,lúc 4h35' ngày 28,7,2020     </t>
  </si>
  <si>
    <t>Thái Bình Thiên Dy</t>
  </si>
  <si>
    <t>số nhà 58 đỗ bí, quận ngũ hành sơn đà nẵng</t>
  </si>
  <si>
    <t>số nhà 58 đỗ bí, quận ngũ hành sơn-đà nẵng đi hội an sau đó đi tắm biển mỹ khê, lúc 12h ngày.27,7,2020 lên xe khách phương trang về thôn 16 xã lộc  thành,lúc 4h35' ngày 28,7,2021</t>
  </si>
  <si>
    <t>Trần Huyền Chi</t>
  </si>
  <si>
    <t>số nhà 58 đỗ bí, quận ngũ hành sơn-đà nẵng đi hội an sau đó đi tắm biển mỹ khê, lúc 12h ngày.27,7,2020 lên xe khách phương trang về thôn 16 xã lộc  thành,lúc 4h35' ngày 28,7,2022</t>
  </si>
  <si>
    <t>1. LỘC NGÃI</t>
  </si>
  <si>
    <t xml:space="preserve">Thôn 1 Lộc Ngãi Bảo Lâm Lâm Đồng </t>
  </si>
  <si>
    <t>Chung cư Hòa Châu Cẩm Lệ Đà Nẵng</t>
  </si>
  <si>
    <t>4h 27/7/2020</t>
  </si>
  <si>
    <t>ngày 19/7/2020 đến ngày 20/7/2020 đến chung cư Hòa Châu Cẩm lệ Đà nẵng, 10h ngày 21/7/2020 đến 13h21/7/20đến nhà chị gái  Huỳnh Thị Khánh 72 Hà Huy Giáp Hòa Cường Nam, Hải Châu Đà Nẵng , ngày 20/7/2020 bà Huỳnh Thị Khánh có đến BV C Đà Nẵng Lấy thuốc tiểu Đường cho mẹ, 8h 23/7/2020- 12h 23/7/2020 về Đức Lợi Mộ Đức Quảng Ngãi, Từ 14h30ngày26/7- 4h ngày 27/7/2020 đến Thôn 1 Lộc NGãi Bảo Lâm Lâm Đồng</t>
  </si>
  <si>
    <t xml:space="preserve">Phạm Ngọc Quang </t>
  </si>
  <si>
    <t xml:space="preserve">Nguyễn Thị Hương </t>
  </si>
  <si>
    <t xml:space="preserve">Thôn 12 Lộc Ngãi Bảo Lâm Lâm Đồng </t>
  </si>
  <si>
    <t>912282667</t>
  </si>
  <si>
    <t xml:space="preserve">Bắc Mỹ Phú,, Ngũ Hành Sơn,Đà Nẵng </t>
  </si>
  <si>
    <t>16/7/2020-17/7/2020 từ Bảo Lộc Đi Đà NẴng Ăn Sáng bún riêu cua 39Đc 39 Lê Hồng Phong Phước Ninh Hải Châu Đà Nẵng, Ăn chưa nhà hàng nguồn cội lô 1A43 khu biệt thự đảo xanh,Hải Châu Đà Nẵng, ăn tối nhà hàng Trần 300 hải phòng Đà Nẵng. Ngày 18/7 đi Bana Hill, Hội An ăn Buffet Sale lam bk,Trần Thị Ái Thùy , ăn Tối nhà hàng nguồn cội ngày 19 đến ngày 20 từ Đà NẴng về Bảo Lộc ăn trưa nhà hàng cơm niêu nguồn cội 160A Nguyễn Tri Phương Thanh Khê Đà Nẵng, ăn tối Sa huỳnh, Quảng Ngãi.</t>
  </si>
  <si>
    <t xml:space="preserve">Đặng Trung Tuất </t>
  </si>
  <si>
    <t>363222523</t>
  </si>
  <si>
    <t>Bệnh Viện Đa Khoa Bình Dân Đà Nẵng</t>
  </si>
  <si>
    <t>25/7/2020 khám bệnh tại BV Đa khoa bình dân Đà Nẵng Tối ở nhà nghỉ long Kiều Sơn Trà đến 11h 26/7/2020 ra biển Mỹ Khê chơi sau đó đi xe ôm ra sơn hòa Đà Nẵng và lên xe hùng ban về Bảo Lâm lúc 5h 27/7/2020</t>
  </si>
  <si>
    <t>Đặng Thu Nguyệt</t>
  </si>
  <si>
    <t xml:space="preserve">Nguyễn Thị Thu Hằng </t>
  </si>
  <si>
    <t>1998</t>
  </si>
  <si>
    <t xml:space="preserve">Thôn 3 Lộc Ngãi Bảo Lâm Lâm Đồng </t>
  </si>
  <si>
    <t xml:space="preserve">Khách sạn Hạ vi số 11 Đỗ Bá Mỹ An Ngũ Hành Sơn Đà Nẵng  </t>
  </si>
  <si>
    <t>Ghi chú</t>
  </si>
  <si>
    <t>GV LT B</t>
  </si>
  <si>
    <t>Tuyến kho bạc</t>
  </si>
  <si>
    <t>Đông la 1</t>
  </si>
  <si>
    <t>Bùi Chu Tạo</t>
  </si>
  <si>
    <t xml:space="preserve">NGÀY GIỜ 
VỀ ĐỊA PHƯƠNG </t>
  </si>
  <si>
    <t>8h23" ngày 25/7</t>
  </si>
  <si>
    <t xml:space="preserve">12h  ngày 24/7  </t>
  </si>
  <si>
    <t>QĐ Cách ly từ ngày 30/7/2020 đến 13/8/2020</t>
  </si>
  <si>
    <t>QĐ cách ly từ ngày 26/7 đến ngày 8/8/2020</t>
  </si>
  <si>
    <t>Giáo viên Lộc Thắng B</t>
  </si>
  <si>
    <t>GV mầm Non</t>
  </si>
  <si>
    <t>Hoàng Thị Kim Tuyến</t>
  </si>
  <si>
    <t>2001</t>
  </si>
  <si>
    <t xml:space="preserve">Thôn 5, </t>
  </si>
  <si>
    <t>B Lá</t>
  </si>
  <si>
    <t>28/7/2020</t>
  </si>
  <si>
    <t>Huỳnh Thị Thu</t>
  </si>
  <si>
    <t>1975</t>
  </si>
  <si>
    <t>Thôn 7. Lộc An</t>
  </si>
  <si>
    <t>Huỳnh Khánh Duy</t>
  </si>
  <si>
    <t>2003</t>
  </si>
  <si>
    <t>Nguyễn Khánh Thi</t>
  </si>
  <si>
    <t>Thôn 7, Lộc An</t>
  </si>
  <si>
    <t>Nguyễn Tri Ân</t>
  </si>
  <si>
    <t>Hải Châu, Đà Nẵng</t>
  </si>
  <si>
    <t>Huỳnh Thị Kim Loan</t>
  </si>
  <si>
    <t>Nguyễn Hoàng Hải Linh</t>
  </si>
  <si>
    <t>Trần Quang Vinh</t>
  </si>
  <si>
    <t>Tứ Quý, Lộc An</t>
  </si>
  <si>
    <t>Trần Đăng Mai</t>
  </si>
  <si>
    <t>Thôn 3, Lộc An</t>
  </si>
  <si>
    <t>Phan Thi Bé</t>
  </si>
  <si>
    <t>Trần Phan Mai Anh</t>
  </si>
  <si>
    <t>Trần Thị Mến</t>
  </si>
  <si>
    <t>Văn Minh</t>
  </si>
  <si>
    <t>Đà Nẵng</t>
  </si>
  <si>
    <t>Lê Văn Sáu</t>
  </si>
  <si>
    <t>Thôn 2, Lộc An</t>
  </si>
  <si>
    <t>Lê Biền</t>
  </si>
  <si>
    <t>Nguyễn Thị Anh Minh</t>
  </si>
  <si>
    <t>Lê Văn Quý</t>
  </si>
  <si>
    <t>Lê Ngọc Phú</t>
  </si>
  <si>
    <t>2012</t>
  </si>
  <si>
    <t>Cao Minh Lợi</t>
  </si>
  <si>
    <t>2010</t>
  </si>
  <si>
    <t>Cao Minh Đạt</t>
  </si>
  <si>
    <t>2008</t>
  </si>
  <si>
    <t>Đào Thị Bình</t>
  </si>
  <si>
    <t>Lộc An</t>
  </si>
  <si>
    <t>Đà Nẵng, Quảng Ngãi</t>
  </si>
  <si>
    <t>Quảng Ngãi</t>
  </si>
  <si>
    <t>Quảng Nam</t>
  </si>
  <si>
    <t>14/7-21/7</t>
  </si>
  <si>
    <t>14/7- 21/7</t>
  </si>
  <si>
    <t xml:space="preserve">27/7/2020 </t>
  </si>
  <si>
    <t xml:space="preserve">25/7/2020 </t>
  </si>
  <si>
    <t xml:space="preserve">22/7 - 24/7 </t>
  </si>
  <si>
    <t>Nguyễn Cường</t>
  </si>
  <si>
    <t>1966</t>
  </si>
  <si>
    <t>Tư Nghĩa, Quảng Ngãi</t>
  </si>
  <si>
    <t>Bùi Vãn An</t>
  </si>
  <si>
    <t>Nguvễn Thị Kiều Mẫn</t>
  </si>
  <si>
    <t>1996</t>
  </si>
  <si>
    <t xml:space="preserve">Đỗ Thị Thanh Nga </t>
  </si>
  <si>
    <t>1986</t>
  </si>
  <si>
    <t>Võ Thị Hà</t>
  </si>
  <si>
    <t>1970</t>
  </si>
  <si>
    <t>Nguyễn Hồng Hà</t>
  </si>
  <si>
    <t>1985</t>
  </si>
  <si>
    <t>Nguyễn Thị Sao</t>
  </si>
  <si>
    <t>1961</t>
  </si>
  <si>
    <t>Phạm Thị Minh Châu</t>
  </si>
  <si>
    <t>1994</t>
  </si>
  <si>
    <t>Đặng Nguyễn Quỳnh Như</t>
  </si>
  <si>
    <t>2011</t>
  </si>
  <si>
    <t>Trần Kim Vỹ</t>
  </si>
  <si>
    <t>2016</t>
  </si>
  <si>
    <t>Lê Phạm Quỳnh Ngân</t>
  </si>
  <si>
    <t>2013</t>
  </si>
  <si>
    <t>Lê Phạm Quỳnh Anh</t>
  </si>
  <si>
    <t>Lê Hữu Vũ Phúc</t>
  </si>
  <si>
    <t>Nguyễn Bảo Lâm</t>
  </si>
  <si>
    <t>Nguyễn Bảo Lộc</t>
  </si>
  <si>
    <t>Nguyễn Như Ngọc</t>
  </si>
  <si>
    <t>Nguyễn Như Ý</t>
  </si>
  <si>
    <t xml:space="preserve"> Thôn 1, Lộc Bắc</t>
  </si>
  <si>
    <t>Lê Thị Hồng</t>
  </si>
  <si>
    <t>22/7/2020</t>
  </si>
  <si>
    <t>23/7/2020</t>
  </si>
  <si>
    <t>14/7- 17/7</t>
  </si>
  <si>
    <t>17/7/2020</t>
  </si>
  <si>
    <t>13/7- 26/7</t>
  </si>
  <si>
    <t>Đinh Thị Thơm</t>
  </si>
  <si>
    <t>Phạm Thị Thanh Phương</t>
  </si>
  <si>
    <t>Phạm Nguyễn Nguyên Trâm</t>
  </si>
  <si>
    <t>2014</t>
  </si>
  <si>
    <t>Phạm Nguyễn Nguyên Trúc</t>
  </si>
  <si>
    <t>2007</t>
  </si>
  <si>
    <t>19/7-25/7</t>
  </si>
  <si>
    <t xml:space="preserve"> 26/7/2020</t>
  </si>
  <si>
    <t>18/6-27/7</t>
  </si>
  <si>
    <t xml:space="preserve"> 27/7/2020</t>
  </si>
  <si>
    <t xml:space="preserve">12h ngày 24/7 xuống sân bay đà nẵng đi xe vận tải Minh Phương đến 12h30' lưu trú tại khách sạn KÔNG số nhà 152 đường võ Nguyễn Giáp, Sơn Trà, đà nẵng 
Từ 16h30' đến 18h ngày 24/7 đi du lịch phố cổ hội an đến 7h 20' ngày 25/7 về lại KS KÔNG 
7h30' đến 14h 30' ngày 25/7 đi  Bà nà Hil  về KS lúc 14h 40' Kông
15h30' ngày 25/7 bay về liên khương lúc 17h5' Số hiệu máy bay: VN7193H25J9 số ghế H31
 18h20' ngày 25/7 đi xe Anh Nghĩa về Lộc Đức 20h30'
</t>
  </si>
  <si>
    <t>Trần Quốc Hùng</t>
  </si>
  <si>
    <t>1978</t>
  </si>
  <si>
    <t>Thôn 6, Lộc Nam</t>
  </si>
  <si>
    <t>Phạm Thị Lý</t>
  </si>
  <si>
    <t>Trần Phạm Bảo Trâm</t>
  </si>
  <si>
    <t>Trần Văn Khoa</t>
  </si>
  <si>
    <t>20/7 - 25/7</t>
  </si>
  <si>
    <t>25/7/2020</t>
  </si>
  <si>
    <t>Lộc Nam</t>
  </si>
  <si>
    <t>Lê Thị Soa</t>
  </si>
  <si>
    <t>Lưu Thị Mỹ Hạnh</t>
  </si>
  <si>
    <t>Nguyễn Thụy</t>
  </si>
  <si>
    <t>Lê Thị Lợi</t>
  </si>
  <si>
    <t>Nguyễn Trần Minh Thuận</t>
  </si>
  <si>
    <t>19/7/2020</t>
  </si>
  <si>
    <t>Ngô Văn Thực</t>
  </si>
  <si>
    <t>1971</t>
  </si>
  <si>
    <t>Mỹ Bế. Bắc Giang</t>
  </si>
  <si>
    <t xml:space="preserve">Đinh Thị Hà </t>
  </si>
  <si>
    <t>Ngô Ngọc Ánh</t>
  </si>
  <si>
    <t>2006</t>
  </si>
  <si>
    <t>Dương Gia Huy</t>
  </si>
  <si>
    <t>Ngô Thi Vân</t>
  </si>
  <si>
    <t xml:space="preserve">K’ Drão </t>
  </si>
  <si>
    <t>Thôn 2, Lộc Tân</t>
  </si>
  <si>
    <t>1974</t>
  </si>
  <si>
    <t>Thôn 1, Lộc Tân</t>
  </si>
  <si>
    <t>1964</t>
  </si>
  <si>
    <t>Thôn 1. Lộc Tân</t>
  </si>
  <si>
    <t>Bùi Đức Toán</t>
  </si>
  <si>
    <t>Thôn 3, Lộc Tân</t>
  </si>
  <si>
    <t>Bùi Thị Bản</t>
  </si>
  <si>
    <t>1960</t>
  </si>
  <si>
    <t>Bùi Thị Tự</t>
  </si>
  <si>
    <t>1969</t>
  </si>
  <si>
    <t>Quách Thị Quỳnh Mai</t>
  </si>
  <si>
    <t>1982</t>
  </si>
  <si>
    <t>Đà Nẵng. Quảng Nam</t>
  </si>
  <si>
    <t>Quáng Nam</t>
  </si>
  <si>
    <t>20/7 - 22/7</t>
  </si>
  <si>
    <t>22/7 - 24/7</t>
  </si>
  <si>
    <t>24/7 - 25/7</t>
  </si>
  <si>
    <t>1984</t>
  </si>
  <si>
    <t>Tổ 6. TT Lộc Thắng</t>
  </si>
  <si>
    <t>Trương Tấn Sang</t>
  </si>
  <si>
    <t>Thôn 11, Lộc Thành</t>
  </si>
  <si>
    <t>Trương Tấn Phát</t>
  </si>
  <si>
    <t>Trần Văn Công</t>
  </si>
  <si>
    <t>An Hải Tây, Sơn Trà , Đà Nẵng</t>
  </si>
  <si>
    <t>0774572746</t>
  </si>
  <si>
    <t>Bến xe Đà Nẵng</t>
  </si>
  <si>
    <t>9h ngày 27/7/2020</t>
  </si>
  <si>
    <t>Ngày 18/7 -25/7 ở nhà tại An Hải Tây, Sơn Trà , Đà Nẵng. Ngày 26/7-27/7 từ bến xe Đà nẵng chở khách đến cây xăng Lộc Quảng. Ngày 28/7 về lại Đà nẵng</t>
  </si>
  <si>
    <t>Nguyễn Tấn Sáu</t>
  </si>
  <si>
    <t>Điền Phong, Điện Bàn Quảng Nam</t>
  </si>
  <si>
    <t>0914637405</t>
  </si>
  <si>
    <t>Ngày 18/7 -25/7 ở nhà tại Điền Phong, Điện Bàn Quảng Nam Ngày 26/7-27/7 từ bến xe Đà nẵng làm phụ xe chở khách đến cây xăng Lộc Quảng. Ngày 28/7 về lại Đà Nẵng</t>
  </si>
  <si>
    <t>Thôn 3 Lộc Quảng</t>
  </si>
  <si>
    <t>0902472385</t>
  </si>
  <si>
    <t>ngày 18/7-19/7 đi xe khách Xuân Hải đến thôn lý Trường xã Bình Phú, Thăng Bình, Quảng Nam. Ngày 20-21/7 về lại thôn 3 Lộc Quảng.Từ Ngày 22/7 Đến ngày 29/7 ở nhà tại thôn 3 Lộc Quảng</t>
  </si>
  <si>
    <t>ngày 18/7-19/7 đi xe khách Xuân Hải đến thôn lý Trường xã Bình Phú, Thăng Bình, Quảng Nam. Ngày 20-21/7 về lại thôn 3 Lộc Quảng. Từ Ngày 22/7 Đến ngày 29/7 ở nhà tại thôn 3 Lộc Quảng</t>
  </si>
  <si>
    <t>Thôn 5 Lộc Quảng</t>
  </si>
  <si>
    <t>Ngày 17/7-20/7 đi xe du lịch chở 30 người từ Lộc Quảng đi Đà nẵng, đi Banahih, cù lao chàm, phố cổ Hội An, tắm biển Đà Nẵng. Ngày 21/7 Từ Đàng nẵng về lại Lộc Quảng Từ Ngày 22/7 Đến ngày 29/7 ở nhà tại thôn 3 Lộc Quảng</t>
  </si>
  <si>
    <t>Thôn 1 Lộc Quảng</t>
  </si>
  <si>
    <t>0866997669</t>
  </si>
  <si>
    <t>Ngày 14/7-15/7 đi ô tô khách Xuân Hải đến Đà nẵng. Ngày 15-17/7 đi chơi tại Đà nẵng. Ngày 18/7-20/7 ở nhà Tại Quảng Nam. Ngày 20-21/7 đi xe khách Xuân Hải về xã Lộc Quảng. Ngay 22/7-29/7 đi làm nhân viên tại Quán Karaoke Bình Minh tại Bảo Lộc</t>
  </si>
  <si>
    <t>Ngày 17/7-18/7 đi xe khách Ba vân từ Lộc Quảng đến thôn Cẩm An, Duy trung,Duy xuyên, Quảng Nam. Ngày 18-19/7 dự tiệc khánh thành nhà thở họ Lê tại xã Bình Phú, Thăng Bình Quảng Nam.. Chiều ngày 20/7 tắm biển Ông Bàng Hội An. Ngày 21-22/7 ở nhà Cẩm An, Duy Xuyên. Ngày 23/7 đi xe khách ba Vân về lại Lộc Quảng. Từ Ngày 24/7 đến nay bán hàng ăn tại thôn 4 Lộc Quảng</t>
  </si>
  <si>
    <t>Lê Lưu Hoàng Hảo</t>
  </si>
  <si>
    <t xml:space="preserve">Ngày 17/7-18/7 đi xe khách Ba vân từ Lộc Quảng đến thôn Cẩm An, Duy trung,Duy xuyên, Quảng Nam. Ngày 18-19/7 dự tiệc khánh thành nhà thở họ Lê tại xã Bình Phú, Thăng Bình Quảng Nam.. Chiều ngày 20/7 tắm biển Ông Bàng Hội An. Ngày 21-22/7 ở nhà Cẩm An, Duy Xuyên. Ngày 23/7 đi xe khách ba Vân về lại Lộc Quảng. Từ Ngày 24/7 đến 29/7 đi học ở nhà dòng Đông mec1co ở Tân Hà, Bảo Lộc </t>
  </si>
  <si>
    <t>Thiều văn Luật</t>
  </si>
  <si>
    <t>K77/33 Lê độ, ĐN</t>
  </si>
  <si>
    <t>19/07-24/7/20</t>
  </si>
  <si>
    <t xml:space="preserve">Huỳnh Thị Kim Ngân </t>
  </si>
  <si>
    <t>Thiều Vĩnh Cường</t>
  </si>
  <si>
    <t xml:space="preserve">Thiều Thanh Trúc </t>
  </si>
  <si>
    <t>Ngày 31/07/2020</t>
  </si>
  <si>
    <t>10h15' ngày 20 tháng 7 ở sân bay quốc tế Đà Nẵng bay hãng hàng không vietjet sau đó đi bà nà hills
 đến 15h30' lên xe khách vế vĩnh ninh quãng trị ở nhà người thân. Ngày 21/7/2020 dự hội thảo cây giống Bảo Nguyện Tại Vĩnh Ninh Quãng Trị .ngày 22/7/2020 về lại Tân lạc Huyễn Bảo Lâm. Từ Ngày 22/29/7/2020 có đi qua nhà bà con , đi chợ Hòa Nam sinh hoạt bình thường không cách ly .</t>
  </si>
  <si>
    <t>Phạm Văn Ba</t>
  </si>
  <si>
    <t>Phạm Văn Liêm</t>
  </si>
  <si>
    <t>1972</t>
  </si>
  <si>
    <t>Phạm Văn Thôi</t>
  </si>
  <si>
    <t>1980</t>
  </si>
  <si>
    <t>Phạm Quang Thắng</t>
  </si>
  <si>
    <t>2005</t>
  </si>
  <si>
    <t>Phạm Văn Khoa</t>
  </si>
  <si>
    <t>Vũ Thị Cúc</t>
  </si>
  <si>
    <t>Thôn Đức Giang 2, Lộc Đức</t>
  </si>
  <si>
    <t>Thôn Đức Giang 1, Lộc Đức</t>
  </si>
  <si>
    <t>26/7 - 28/7</t>
  </si>
  <si>
    <t>29/7/2020</t>
  </si>
  <si>
    <t>24/7 - 28/7</t>
  </si>
  <si>
    <t>Thôn Đức Thanh.</t>
  </si>
  <si>
    <t>Thôn Đức Giang 1.</t>
  </si>
  <si>
    <t xml:space="preserve">Thôn Đức Giang 1. </t>
  </si>
  <si>
    <t>Lê Thị Hiệp</t>
  </si>
  <si>
    <t>1963</t>
  </si>
  <si>
    <t>Phan Duy An</t>
  </si>
  <si>
    <t>Nguyễn Thị Khánh Nha</t>
  </si>
  <si>
    <t>1987</t>
  </si>
  <si>
    <t>Phan Quỳnh Chi</t>
  </si>
  <si>
    <t>2015</t>
  </si>
  <si>
    <t>Phan Đức Thịnh</t>
  </si>
  <si>
    <t>Cao Văn Công</t>
  </si>
  <si>
    <t>Huynh Thị Kim Ngân</t>
  </si>
  <si>
    <t>Thiều Thanh Trúc</t>
  </si>
  <si>
    <t>Dương Thị Hạnh</t>
  </si>
  <si>
    <t>Vi Thị Tuyến</t>
  </si>
  <si>
    <t>1979</t>
  </si>
  <si>
    <t>Quế Sơn, Quảng Nam</t>
  </si>
  <si>
    <t>Thanh Khê, Đà Nẵng</t>
  </si>
  <si>
    <t>Hiệp Đức. Quảng Nam</t>
  </si>
  <si>
    <t>Thanh Kê, Đà Nẵng</t>
  </si>
  <si>
    <t>Thôn 1, Lộc Nam</t>
  </si>
  <si>
    <t>Thôn 5 - Lộc Nam</t>
  </si>
  <si>
    <t>26/7/2020</t>
  </si>
  <si>
    <t>25/7 - 30/7</t>
  </si>
  <si>
    <t>17/7-23/7</t>
  </si>
  <si>
    <t>19/7-23/7</t>
  </si>
  <si>
    <t>Phan Văn Tường</t>
  </si>
  <si>
    <t>Huỳnh Tấn Phát</t>
  </si>
  <si>
    <t>K' Lâm</t>
  </si>
  <si>
    <t>1993</t>
  </si>
  <si>
    <t>340/18 Trần Phú, Lộc Thắng</t>
  </si>
  <si>
    <t>Tổ 6. Lộc Thắng</t>
  </si>
  <si>
    <t>Tổ 13. Lộc Thắng</t>
  </si>
  <si>
    <t>Thôn 2, Lộc Ngãi</t>
  </si>
  <si>
    <t>Tổ 21. Lộc Thắng</t>
  </si>
  <si>
    <t>Lộc Thắng, Bảo Lâm</t>
  </si>
  <si>
    <t>Đà Nẵng, Quảng Ngãi. Quảng Nam</t>
  </si>
  <si>
    <t>17/7 - 28/7</t>
  </si>
  <si>
    <t>25/7 - 28/7</t>
  </si>
  <si>
    <t>22/7 - 27/7</t>
  </si>
  <si>
    <t>27/7/2020</t>
  </si>
  <si>
    <t>12/7- 17/7</t>
  </si>
  <si>
    <t xml:space="preserve"> Lộc Thắng</t>
  </si>
  <si>
    <t>Ngày  31/07/2020</t>
  </si>
  <si>
    <t>Lê Thị Lâm</t>
  </si>
  <si>
    <t>1999</t>
  </si>
  <si>
    <t>Thôn 4, Lộc Tân</t>
  </si>
  <si>
    <t>24/7/2020</t>
  </si>
  <si>
    <t>22/7 - 28/7</t>
  </si>
  <si>
    <t>Trong gia đình</t>
  </si>
  <si>
    <t>Ngày 15/07/2020 gia đình ông Hùng( gồm 4 người trên) di chuyển từ Lộc Nam đến  quảng Nam bằng xe riêng của gia đình.
Ngày 20/07/2020 gia đình ghé BV đa khoa Đà Nẵng ( khoa cấp cứu) để mổ u cho bé Trần Phạm Bảo Trâm. 
Sau đó quay về quảng Nam trong ngày 20/7/2020.Ngày 25/07/2020 từ Quảng Nam trở về Lộc Nam. 
Ngày 26/07/2020 đến Lộc Nam – Bảo Lâm – Lâm Đồng( di chuyển bằng xe riêng của gia đình).
Đã  khai báo y tế và tự cách ly tại nhà.</t>
  </si>
  <si>
    <t>0919.855089</t>
  </si>
  <si>
    <t>0919855089</t>
  </si>
  <si>
    <t>0858.303041</t>
  </si>
  <si>
    <t>Vũ Thị Ánh Nữ</t>
  </si>
  <si>
    <t>thôn 8a xã lộc thành</t>
  </si>
  <si>
    <t>Nguyễn Vũ kim ngân</t>
  </si>
  <si>
    <t>Nguyễn Vũ  Gia bảo</t>
  </si>
  <si>
    <t>NƠI ĐẾN</t>
  </si>
  <si>
    <t>Tịnh an- quãng ngãi</t>
  </si>
  <si>
    <t>03h 28/8/2020</t>
  </si>
  <si>
    <t>17h ngày 28/7/2020</t>
  </si>
  <si>
    <t>Từ lúc 02h30'ngày 28/7/2020 tại Xã Tịnh An -Quảng ngãi ra Bến Xe chính nghĩa đến xã lộc Thành lúc 17h ngày 28/7/2020</t>
  </si>
  <si>
    <t>GV MN Lộc Bảo</t>
  </si>
  <si>
    <t xml:space="preserve">Ngày 26/6 từ lộc thành đi Quảng ngãi ngày 27/6 ( ở lại 2 ngày)
ngày 28/6 đến ngày 1/7 ( từ quảng ngãi đến BV đa khoa đà nẵng khoa sỏi mật chăm mẹ là Phạm Thị Xuân 87 tuổi mổ sỏi mật
 Từ ngày 2/7 đến 4/7 từ đà nẵng về quảng ngãi
 Ngày 5/7 đi quảng ngãi về Lộc Thành  bằng xe Xuân hải
Ngày 9/7 nhập viện II Lâm đồng mổ sỏi thận đến ngày 20/7 xuất viện về Lộc Thành đến nay không ho, không sốt, không đau bụng, đau nhẹ vết Mổ 
</t>
  </si>
  <si>
    <t>Ng uyễn T Tịnh</t>
  </si>
  <si>
    <t>340/18 trần phú</t>
  </si>
  <si>
    <t>Qnam</t>
  </si>
  <si>
    <t>17/7/2020. đi từ blam ra quãng nam ở Qnam đến ngày 21 ra DN.21/7/2020 Ở KHÁCH SẠN LALU. ĐI CHÙA NON NƯỚC, HỘI AN.22/7/2020 ĐI BA2NAHILL.23/7/2020 ĐI HUẾ CHIỀU VỀ LẠI QNAM Ở ĐÓ ĐÉN CHIỀU 28 VỀ BLAM</t>
  </si>
  <si>
    <t>Lê T Tuyến</t>
  </si>
  <si>
    <t>TỔ 8</t>
  </si>
  <si>
    <t xml:space="preserve">Bảo Lâm </t>
  </si>
  <si>
    <t>ĐNẵng</t>
  </si>
  <si>
    <t>24/7 từ BLâm ra ĐN.Đêm 24/7/ đến Hôi An. Nghỉ tại KS Lê Hoàng Bách đường võ nguyên giáp. 25 Đi Ba2na Hill- Chùa Linh Ứng. 26 Vinpalen- Hội An. 27 đi từ KS ra sân bay bay vào lâm đồng</t>
  </si>
  <si>
    <t>Trần Lê Duy Khôi</t>
  </si>
  <si>
    <t>tổ 8</t>
  </si>
  <si>
    <t>Ng T Đê</t>
  </si>
  <si>
    <t>tổ 19</t>
  </si>
  <si>
    <t>ĐNẵng -q Bình</t>
  </si>
  <si>
    <t>Toi61.B Lâm- ĐNẵng Trưa 23 Núi Thần Tài Tối nghỉ tại khách sạn Hoàng Đại II. Sáng 24 ; Chùa Linh Ứng, Chiều Banahil, tố Hội An. 25 Đi QBình. Đến Ngia3 trang TRƯỜNG SƠN. nGhỉ tại nhà nghỉ Việt lào . 26 đi động phong nha, chiều 26 về bao lâm</t>
  </si>
  <si>
    <t>ngày 31/7 sức khỏe bình thương</t>
  </si>
  <si>
    <t>Phan Thị Kim Nhung</t>
  </si>
  <si>
    <t>Thôn 8B.Lộc Thành.Bảo Lâm.Lâm Đồng</t>
  </si>
  <si>
    <t>Bình Hiệp-Bình Sơn-Quảng Ngãi</t>
  </si>
  <si>
    <t>1h ,13/07/2020</t>
  </si>
  <si>
    <t>thôn 8b xã lộc thành</t>
  </si>
  <si>
    <t>* Ngày 02/07/2020 Từ Lộc Thành tới Quảng Ngãi. 
 Ngày 03/07/2020- 10/07/2020  tới  bệnh viện Đa Khoa Đà Nẵng nuôi mẹ chồng mổ sỏi mật (là bệnh nhân :Trần Thị Xuân_ 87 tuổi),
 * ngày 10/07/2020 từ bệnh viện Đa Khoa Đà Nẵng lại Quảng Ngãi, 
*Ngày 12/7  từ Bình Hiệp-Bình Sơn-Quảng Ngãi   về thôn 8b Lộc Thành lúc 1h ngày 13/07/2020 bằng xe  Khách nhà xe Xuân Hải</t>
  </si>
  <si>
    <t>Mai  Văn Đạt</t>
  </si>
  <si>
    <t>Lý Thị Kim Hường</t>
  </si>
  <si>
    <t xml:space="preserve">Thôn 111 Lộc Ngãi Bảo Lâm Lâm Đồng </t>
  </si>
  <si>
    <t>Tịnh Hà, Sơn Tịnh Quảng Ngãi</t>
  </si>
  <si>
    <t xml:space="preserve">23/7/2020 -28/7/2020 từ Thôn 11 lộc Ngãi về Tịnh Hà Sơn Tịnh Quảng Ngãi12h ngày 28/7/2020-4h ngày 29/7/2020 về Thôn 11 lộc Ngãi  </t>
  </si>
  <si>
    <t xml:space="preserve">Lê Lý Ngân Khánh </t>
  </si>
  <si>
    <t xml:space="preserve">Lê Thị Khách Nguyên </t>
  </si>
  <si>
    <t>Lê Lý Anh Nhật</t>
  </si>
  <si>
    <t>Cao Ba</t>
  </si>
  <si>
    <t>Hành Thịnh huyện Nghĩa Hành Tỉnh Quảng Ngãi</t>
  </si>
  <si>
    <t xml:space="preserve">12h ngày 27/7/2020-2h28/7/2020đi xe Văn Vinh Tân Thành từ Hành Thịnh huyện Nghĩa Hành Tỉnh Quảng Ngãi về Thôn 3 Lộc Ngãi Bảo Lâm Lâm Đồng </t>
  </si>
  <si>
    <t xml:space="preserve">Nguyễn Thị Thạo </t>
  </si>
  <si>
    <t xml:space="preserve">Xã Tam Thái huyện Phú Ninh Quảng Nam </t>
  </si>
  <si>
    <t xml:space="preserve">Thôn 2 Lộc Ngãi Bảo Lâm Lâm Đồng </t>
  </si>
  <si>
    <t xml:space="preserve">11h ngày 26/7/2020-3h ngày 27/7/2020 đi xe Xuân Hải từ xã Tam Thái huyện Phú Ninh Tỉnh Quảng Nam vàoThôn 2 Lộc Ngãi Bảo Lâm Lâm Đồng </t>
  </si>
  <si>
    <t>Võ Thị Thúy Nga</t>
  </si>
  <si>
    <t>Phan Thị Trinh</t>
  </si>
  <si>
    <t>Phan Ngọc Tấn</t>
  </si>
  <si>
    <t>Hồ Trần Xuân Thảo</t>
  </si>
  <si>
    <t>Phan Ngọc Tính</t>
  </si>
  <si>
    <t>Trương Văn Lực</t>
  </si>
  <si>
    <t>Tam Dân- Phú Ninh - Quảng Nam</t>
  </si>
  <si>
    <t xml:space="preserve"> 11h ngày 27/7/2020-3h ngày 28/7/2020đi xe Xuân Hải từ Tam Dân- Phú Ninh- Quảng Nam về Thôn 2 Lộc Ngãi Bảo Lâm Lâm Đồng </t>
  </si>
  <si>
    <t>Trương Phan Như Ý</t>
  </si>
  <si>
    <t>Phan Thị Tâm</t>
  </si>
  <si>
    <t>Phùng Thị Nhị</t>
  </si>
  <si>
    <t>Trương Gia Huy</t>
  </si>
  <si>
    <t>Trương Văn Học</t>
  </si>
  <si>
    <t xml:space="preserve">Thôn 5 Lộc Ngãi Bảo Lâm Lâm Đồng </t>
  </si>
  <si>
    <t>Bình Minh -Bình Sơn -Quảng Ngãi</t>
  </si>
  <si>
    <t xml:space="preserve">Từ 12h ngày 29/7/2020- 3h ngày 30/7/2020 đi từ Bình Minh -Bình Sơn -Quảng Ngãi về Thôn 5 Lộc Ngãi Bảo Lâm Lâm Đồng </t>
  </si>
  <si>
    <t>Nguyễn Thị Thu Thủy</t>
  </si>
  <si>
    <t>Nguyễn Ngọc Chiến</t>
  </si>
  <si>
    <t>Lê Thị Kiều My</t>
  </si>
  <si>
    <t xml:space="preserve">Thôn 11 Lộc Ngãi Bảo Lâm Lâm Đồng </t>
  </si>
  <si>
    <t>Thôn 8 Quế Sơn Quảng Nam</t>
  </si>
  <si>
    <t xml:space="preserve">7h30 ngày 27/7 Thôn 8 Quế Sơn Quảng Nam đến 20h 27/7/2020đến số nhà 58 Mai Thị Lựu TP Buôn Ma Thuật Đăk Lak đến 7h30/7/2020 khởi hành về Thôn 11 Lộc Ngãi Bảo Lâm Lâm Đồng </t>
  </si>
  <si>
    <t>Lê Thị Tuyết Linh</t>
  </si>
  <si>
    <t xml:space="preserve">Thái An Nhiên </t>
  </si>
  <si>
    <t>Đặng Văn Dương</t>
  </si>
  <si>
    <t>Khách sạn Sô Cô Nguyễn Văn Thoại Mỹ Khê Đà Nẵng</t>
  </si>
  <si>
    <t xml:space="preserve">20h 9/7/2020 tới  KS Ngọc Huy đường tô hiến thành bãi biển Mỹ Khê 10/7/2020 chuyển qua Khách sạn Sô Cô Nguyễn Văn Thoại Mỹ Khê Đà Nẵng ăn sáng tại KS đi chùa Linh Úng ăn trưa tại đặc sản trần 11/7/2020 đi Bana Hill ăn sáng tại ks, ăn trưa ở nhà hàng Bana Hill, ăn tối ở đặc sản Trần , ngày 12/7/2020đi ngũ Hành Sơn, Làng nghề điêu khắc đá, chiều tối đi Hội An ,11h 13/7/2020đến 12h 13/7/2020 từ sân bay Đà NẴng về Sân bay Liên khương đi ô tô nhà về Thôn 1 Lộc Ngãi Bảo Lâm Lâm Đồng </t>
  </si>
  <si>
    <t>Trần Thị Thu Hường</t>
  </si>
  <si>
    <t>Đặng Nam Khánh</t>
  </si>
  <si>
    <t xml:space="preserve">Võ Thị Hường </t>
  </si>
  <si>
    <t>KS 63 Đỗ Bỉ Đà Nẵng</t>
  </si>
  <si>
    <t xml:space="preserve">10/7 đến chùa Linh Ứng, Biển Mỹ Khê về Khách sạn 63 Đỗ Bỉ Đà Nẵng ngày 11/7/2020 Hội An nhà cầu Thanh Quýt Quảng Nam ngày 12/7/2020 Bana Hill  ngày 13/7/2020 sân bay Đà NẴng  về TP Hồ Chí Minh quận 7 TPHCM đến ngày 20/7 ở tại Lê Văn Lượng phường Tân Kiểm nhà bè TPHCM về Thôn 11 Lộc Ngãi Bảo Lâm Lâm Đồng </t>
  </si>
  <si>
    <t xml:space="preserve">Nguyễn Thị Hòe </t>
  </si>
  <si>
    <t>An Mô Đức Lợi Mộ Đức Quảng Ngãi</t>
  </si>
  <si>
    <t xml:space="preserve">20h ngày 24/7/2020đến 5h ngày 25/7/2020 đi từ lộc Thắng Bảo Lâm về và ở An Mô Đức Lợi Mộ Đức Quảng Ngãi đến 4h 29/7/2020đi từ An Mô Đức Lợi Mộ Đức Quảng Ngãi về Thôn 3 Lộc Ngãi Bảo Lâm Lâm Đồng </t>
  </si>
  <si>
    <t>Trần Phương Anh</t>
  </si>
  <si>
    <t>Trần Nhật Hưng</t>
  </si>
  <si>
    <t>Ngô Thị Hoa</t>
  </si>
  <si>
    <t>Chị của Đạt</t>
  </si>
  <si>
    <t>Phạm Thị Diệu</t>
  </si>
  <si>
    <t xml:space="preserve">Thôn 3 </t>
  </si>
  <si>
    <t>Lộc Lâm</t>
  </si>
  <si>
    <t xml:space="preserve">THỜI GIAN
 Ở ĐÀ NẴNG,  ( NHỮNG VÙNG DỊCH) </t>
  </si>
  <si>
    <t>Nguyễn Văn Phúc</t>
  </si>
  <si>
    <t>Thôn 1- Lộc Bắc- Bảo Lâm - Lâm Đồng</t>
  </si>
  <si>
    <t>0333506783</t>
  </si>
  <si>
    <t>TP Quảng Ngãi- Quảng Ngãi</t>
  </si>
  <si>
    <t>31/07/2020</t>
  </si>
  <si>
    <t>Trước 31/07/2020 ở tại T4 - Đội 6- Xã Nghĩa Dõng - LP. Quảng Ngãi- Tỉnh Quảng Ngãi Trong thời gian này ở tại chỗ. Ngày 31/07/2020 - 01/08/2020 khởi hành từ TP Quảng Ngãi đi xe  Xuân Hải (Bảo Lâm) về  Lâm Đồng. Ngày 01/08 2 vợ chồng đến trạm khai báo y tế</t>
  </si>
  <si>
    <t>Ka Sắm (Vợ Nguyễn Văn Phúc)</t>
  </si>
  <si>
    <t>Phạm Minh Lai</t>
  </si>
  <si>
    <t>Sơn Tịnh Quảng Ngãi</t>
  </si>
  <si>
    <t>16h 30/7/2020 khởi hành từ Lâm BẮc , Tịnh Hà Sơn Tịnh Quảng Ngãi 5h 31/7/2020 về tới thôn 2 Lộc Ngãi</t>
  </si>
  <si>
    <t xml:space="preserve">Trần Thị Tường Vi </t>
  </si>
  <si>
    <t>Đà NẴng</t>
  </si>
  <si>
    <t>Giáo viên trường tiểu học Lộc Thắng B</t>
  </si>
  <si>
    <t>Nguyễn Thị Phượng</t>
  </si>
  <si>
    <t xml:space="preserve"> Quảng Ngãi</t>
  </si>
  <si>
    <t>4h 26/7/2020 -19h26/7/2020 từ Bảo Lâm đi về Bình Phước Bình Sơn Quảng Ngãi có dự đám cưới nhà bà con ở  Bình Phước Bình Sơn Quảng Ngãi. 11h30 30/7/2020-2h30 30/7/2020 khởi hành từ Bình Phước Bình Sơn Quảng Ngãi về Thôn 2 Lộc Ngãi Bảo Lâm Lâm Đồng</t>
  </si>
  <si>
    <t>Vũ Trọng Tuyến</t>
  </si>
  <si>
    <t xml:space="preserve">Nguyễn Tấn </t>
  </si>
  <si>
    <t>Phạm Thị Vân</t>
  </si>
  <si>
    <t xml:space="preserve">Tống Phước Thức </t>
  </si>
  <si>
    <t>Thôn 3, Lộc Ngãi ,Bảo Lâm, Lâm Đồng</t>
  </si>
  <si>
    <t>Thành Phố Quảng Ngãi</t>
  </si>
  <si>
    <t>11h ngày 31/7/2020 đi từ hẻm 42/42 Nguyễn Du Lê Hồng Phong Thành phố Quảng Ngãi đến 2h ngày 1/8/2020 về tới Thôn 3, Lộc Ngãi ,Bảo Lâm, Lâm Đồng</t>
  </si>
  <si>
    <t>Đỗ Văn Chiến</t>
  </si>
  <si>
    <t>Thôn 9, Lộc Ngãi ,Bảo Lâm, Lâm Đồng</t>
  </si>
  <si>
    <t xml:space="preserve">Thanh Khê Đà Nẵng </t>
  </si>
  <si>
    <t>25/7/2020 ở tại nhà nghỉ Thanh Sang ( Hà Huy Tập ) quận Thanh Khê Đà Nẵng 9h ngày 26/7/2020 đến 196/20 Nguyễn Phước Nguyên Phường An Khê, Quận Thanh Khê Đà Nẵng đến 11h26/7/2020 ăn cưới nhà hàng Đại Hỷ đường Hà Huy Tập An Khê Thanh Khê sau đó về nhà nghỉ Thanh Sang đến 15h ngày 27/7/2020 từ nhà nghỉ Thanh Sang về Bảo lộc 7h27/7/2020 về thôn 9 Lộc Ngãi</t>
  </si>
  <si>
    <t xml:space="preserve">Phạm Thị Hồng </t>
  </si>
  <si>
    <t>Ngày 1/8/2020</t>
  </si>
  <si>
    <t>Ngày  2/8/2020</t>
  </si>
  <si>
    <t>NGƯỜI DÂN ĐI/ VỀ/ĐẾN TỪ VÙNG DỊCH  KỂ TỪ NGÀY 1/07/2020 ĐẾN Ngày 28/7/2020</t>
  </si>
  <si>
    <t>Đinh Văn Lấp</t>
  </si>
  <si>
    <t>Thôn 3 - Lộc Nam</t>
  </si>
  <si>
    <t>18/7-29/7/2020</t>
  </si>
  <si>
    <t>Trần thị minh hạnh</t>
  </si>
  <si>
    <t>Thôn 2 - Lộc Nam</t>
  </si>
  <si>
    <t>Vi Văn Hoàn</t>
  </si>
  <si>
    <t>Đỗ Thị Huệ</t>
  </si>
  <si>
    <t>Dương Đỗ Bảo</t>
  </si>
  <si>
    <t>Thôn 3 – Lộc Nam</t>
  </si>
  <si>
    <t>Dương Đỗ Đăng Huy</t>
  </si>
  <si>
    <t>Nguyễn Một</t>
  </si>
  <si>
    <t>Thôn 6 – Lộc Nam</t>
  </si>
  <si>
    <t>Khuất duy Hào</t>
  </si>
  <si>
    <t>Thôn 8 – Lộc Nam</t>
  </si>
  <si>
    <t>Hoàng Thị Tươi</t>
  </si>
  <si>
    <t>Khuất Hoàng Khánh An</t>
  </si>
  <si>
    <t>20/7-29/7/2020</t>
  </si>
  <si>
    <t>15/7-26/7/2020</t>
  </si>
  <si>
    <t>19/7-30/7/2020</t>
  </si>
  <si>
    <t>30/6-30/7/2020</t>
  </si>
  <si>
    <t>23/7-30/7/2020</t>
  </si>
  <si>
    <t>Quế sơn-Q Nam</t>
  </si>
  <si>
    <t>Nguyễn Văn Khải</t>
  </si>
  <si>
    <t xml:space="preserve"> Thủy Điện t4 Tân lạc</t>
  </si>
  <si>
    <t>Phạm Thị Mận</t>
  </si>
  <si>
    <t>Phạm Thị Đào</t>
  </si>
  <si>
    <t>Phạm Văn Kế</t>
  </si>
  <si>
    <t>Nông Văn Thị</t>
  </si>
  <si>
    <t>Trần Văn khá</t>
  </si>
  <si>
    <t>Đỗ Văn Thảo</t>
  </si>
  <si>
    <t>Đậu Xuân Bắc</t>
  </si>
  <si>
    <t>Hồ Sỹ Cảnh</t>
  </si>
  <si>
    <t>Lê Thiện Hiếu</t>
  </si>
  <si>
    <t>Nguyễn Thị Mý</t>
  </si>
  <si>
    <t>Hồ Thị Thúy</t>
  </si>
  <si>
    <t>Đặng Hữu Đức</t>
  </si>
  <si>
    <t>Cao Thị Thanh Hòa</t>
  </si>
  <si>
    <t>Nguyễn Thị Nam Anh</t>
  </si>
  <si>
    <t>Nguyễn Đình Phú Tân</t>
  </si>
  <si>
    <t>Hà Đức Đông</t>
  </si>
  <si>
    <t>Nguyễn Văn Tuân</t>
  </si>
  <si>
    <t>Trần Đình Dũng</t>
  </si>
  <si>
    <t>Nguyễn Đình Ngãi</t>
  </si>
  <si>
    <t>Lương Văn Hải</t>
  </si>
  <si>
    <t>Bùi Văn Thuận</t>
  </si>
  <si>
    <t>Phạm Xuân Phong</t>
  </si>
  <si>
    <t>Hoàng Văn Anh</t>
  </si>
  <si>
    <t>Nguyễn Đức Thương</t>
  </si>
  <si>
    <t>Phạm văn Nhiên</t>
  </si>
  <si>
    <t>Phạm Thị Bài</t>
  </si>
  <si>
    <t>Phạm Thị Ánh</t>
  </si>
  <si>
    <t>Đỗ Thị Kim Lanh</t>
  </si>
  <si>
    <t>Nguyễn Văn Đức</t>
  </si>
  <si>
    <t>15/07/2020
29/7/2020</t>
  </si>
  <si>
    <t>28-31/07/2020</t>
  </si>
  <si>
    <t xml:space="preserve">0359336918 </t>
  </si>
  <si>
    <t>0386150558</t>
  </si>
  <si>
    <t xml:space="preserve"> '0979879003</t>
  </si>
  <si>
    <t xml:space="preserve"> 0337327068</t>
  </si>
  <si>
    <t xml:space="preserve"> 03745233851</t>
  </si>
  <si>
    <t xml:space="preserve"> 03422378861</t>
  </si>
  <si>
    <t xml:space="preserve"> 0393131558</t>
  </si>
  <si>
    <t>0702695672</t>
  </si>
  <si>
    <t>0979215028</t>
  </si>
  <si>
    <t>0343005087</t>
  </si>
  <si>
    <t>0856700180</t>
  </si>
  <si>
    <t>0375149969</t>
  </si>
  <si>
    <t>:0375149969</t>
  </si>
  <si>
    <t xml:space="preserve"> 0978436595 </t>
  </si>
  <si>
    <t xml:space="preserve"> 0965456772</t>
  </si>
  <si>
    <t xml:space="preserve"> 0327624818 </t>
  </si>
  <si>
    <t xml:space="preserve">0989258572 </t>
  </si>
  <si>
    <t xml:space="preserve">0974389464 </t>
  </si>
  <si>
    <t xml:space="preserve"> 0329074999</t>
  </si>
  <si>
    <t>0975832936</t>
  </si>
  <si>
    <t xml:space="preserve">0975506829 </t>
  </si>
  <si>
    <t xml:space="preserve">0842164279 </t>
  </si>
  <si>
    <t>0902324430</t>
  </si>
  <si>
    <t xml:space="preserve">0976457120 </t>
  </si>
  <si>
    <t xml:space="preserve">0972243860 </t>
  </si>
  <si>
    <t>0393257645</t>
  </si>
  <si>
    <t>Xe Công trường</t>
  </si>
  <si>
    <t>Xe Thành Công</t>
  </si>
  <si>
    <t>xe ngọc hùng văn nhân</t>
  </si>
  <si>
    <t>xe Dũng Anh</t>
  </si>
  <si>
    <t>Xe Thanh Thủy 
xe Xuân Hải</t>
  </si>
  <si>
    <t>Máy bay 1521E Ghế 24</t>
  </si>
  <si>
    <t>Máy bayVN1955 Ghế 17A</t>
  </si>
  <si>
    <t xml:space="preserve">Máy bayVN1955 </t>
  </si>
  <si>
    <t>Máy bayVN1955</t>
  </si>
  <si>
    <t>Xe Xuân Hải</t>
  </si>
  <si>
    <t>xe khách</t>
  </si>
  <si>
    <t>xe Thành Công</t>
  </si>
  <si>
    <t>VN7292
VN 7579</t>
  </si>
  <si>
    <t>Xe Phương Trang</t>
  </si>
  <si>
    <t>Quãng Ngãi - Thủy Điện t4 Tân lạc</t>
  </si>
  <si>
    <t>Gia lai -T4 Tân lạc</t>
  </si>
  <si>
    <t>Hà Nội- Thủy điên t4 tân lac</t>
  </si>
  <si>
    <t>Hà Tĩnh - T4 Tân Lạc</t>
  </si>
  <si>
    <t>Hội An- Đà Nẵng-Tân lạc
 Tân Lạc- Quảng Nam- Hội An - Tân Lạc</t>
  </si>
  <si>
    <t>Thái Bình -Thôn 4 Tân lạc-
 Đạm ri-Bảo Lôc - Mũi né Phan thiết</t>
  </si>
  <si>
    <t>Ninh Bình - Thôn 4 tân lạc</t>
  </si>
  <si>
    <t>23 trần ngọc Sương P Hòa Thọ Đông Q Cẩm LệTP Đà Nẵng Thôn 4 Tân lạc-
 Đạm ri - Mũi Né Phan Thiết</t>
  </si>
  <si>
    <t>24 trần ngọc Sương P Hòa Thọ Đông Q Cẩm LệTP Đà Nẵng Thôn 4 Tân lạc-
 Đạm ri - Mũi Né Phan Thiết</t>
  </si>
  <si>
    <t>25 trần ngọc Sương P Hòa Thọ Đông Q Cẩm LệTP Đà Nẵng Thôn 4 Tân lạc-
 Đạm ri - Mũi Né Phan Thiết</t>
  </si>
  <si>
    <t>KCN Hòa Cầm- Đà Nẵng</t>
  </si>
  <si>
    <t>Nghệ an  - Biên hòa - Tân lạc</t>
  </si>
  <si>
    <t>Tân lạc - Gia Lai -T4 Tân lạc</t>
  </si>
  <si>
    <t>Đà Nẵng- Hà Nội -Tân lạc</t>
  </si>
  <si>
    <t>Quãng Ngãi</t>
  </si>
</sst>
</file>

<file path=xl/styles.xml><?xml version="1.0" encoding="utf-8"?>
<styleSheet xmlns="http://schemas.openxmlformats.org/spreadsheetml/2006/main" xmlns:mc="http://schemas.openxmlformats.org/markup-compatibility/2006" xmlns:x14ac="http://schemas.microsoft.com/office/spreadsheetml/2009/9/ac" mc:Ignorable="x14ac">
  <fonts count="32" x14ac:knownFonts="1">
    <font>
      <sz val="11"/>
      <color theme="1"/>
      <name val="Calibri"/>
      <family val="2"/>
      <charset val="163"/>
      <scheme val="minor"/>
    </font>
    <font>
      <sz val="13"/>
      <color theme="1"/>
      <name val="Cambria"/>
      <family val="1"/>
      <charset val="163"/>
      <scheme val="major"/>
    </font>
    <font>
      <b/>
      <sz val="13"/>
      <color theme="1"/>
      <name val="Cambria"/>
      <family val="1"/>
      <charset val="163"/>
      <scheme val="major"/>
    </font>
    <font>
      <b/>
      <sz val="15"/>
      <color theme="1"/>
      <name val="Cambria"/>
      <family val="1"/>
      <charset val="163"/>
      <scheme val="major"/>
    </font>
    <font>
      <sz val="12"/>
      <color theme="1"/>
      <name val="Times New Roman"/>
      <family val="1"/>
    </font>
    <font>
      <sz val="11"/>
      <color theme="1"/>
      <name val="Times New Roman"/>
      <family val="1"/>
    </font>
    <font>
      <b/>
      <sz val="13"/>
      <color theme="1"/>
      <name val="Times New Roman"/>
      <family val="1"/>
    </font>
    <font>
      <sz val="14"/>
      <color theme="1"/>
      <name val="Times New Roman"/>
      <family val="1"/>
    </font>
    <font>
      <b/>
      <sz val="16"/>
      <color theme="1"/>
      <name val="Times New Roman"/>
      <family val="1"/>
    </font>
    <font>
      <sz val="13"/>
      <color theme="1"/>
      <name val="Times New Roman"/>
      <family val="1"/>
    </font>
    <font>
      <b/>
      <sz val="14"/>
      <color theme="1"/>
      <name val="Cambria"/>
      <family val="1"/>
      <scheme val="major"/>
    </font>
    <font>
      <sz val="9"/>
      <color theme="1"/>
      <name val="Cambria"/>
      <family val="1"/>
      <charset val="163"/>
      <scheme val="major"/>
    </font>
    <font>
      <sz val="13"/>
      <color theme="1"/>
      <name val="Cambria"/>
      <family val="1"/>
      <scheme val="major"/>
    </font>
    <font>
      <sz val="13"/>
      <color theme="1"/>
      <name val="Calibri"/>
      <family val="2"/>
      <charset val="163"/>
      <scheme val="minor"/>
    </font>
    <font>
      <sz val="12"/>
      <name val="Times New Roman"/>
      <family val="1"/>
    </font>
    <font>
      <b/>
      <sz val="15"/>
      <color theme="1"/>
      <name val="Times New Roman"/>
      <family val="1"/>
    </font>
    <font>
      <sz val="11"/>
      <color rgb="FFFF0000"/>
      <name val="Calibri"/>
      <family val="2"/>
      <charset val="163"/>
      <scheme val="minor"/>
    </font>
    <font>
      <b/>
      <sz val="11"/>
      <color theme="1"/>
      <name val="Times New Roman"/>
      <family val="1"/>
    </font>
    <font>
      <sz val="10"/>
      <name val="Arial"/>
      <family val="2"/>
    </font>
    <font>
      <sz val="12"/>
      <color rgb="FFFF0000"/>
      <name val="Times New Roman"/>
      <family val="1"/>
    </font>
    <font>
      <sz val="11"/>
      <name val="Times New Roman"/>
      <family val="1"/>
    </font>
    <font>
      <sz val="11"/>
      <color theme="1"/>
      <name val="Cambria"/>
      <family val="1"/>
      <charset val="163"/>
      <scheme val="major"/>
    </font>
    <font>
      <b/>
      <sz val="12"/>
      <color theme="1"/>
      <name val="Times New Roman"/>
      <family val="1"/>
    </font>
    <font>
      <sz val="13"/>
      <name val="Times New Roman"/>
      <family val="1"/>
    </font>
    <font>
      <b/>
      <sz val="12"/>
      <name val="Times New Roman"/>
      <family val="1"/>
    </font>
    <font>
      <sz val="13"/>
      <color rgb="FFFF0000"/>
      <name val="Cambria"/>
      <family val="1"/>
      <charset val="163"/>
      <scheme val="major"/>
    </font>
    <font>
      <b/>
      <sz val="13"/>
      <color rgb="FFFF0000"/>
      <name val="Times New Roman"/>
      <family val="1"/>
    </font>
    <font>
      <sz val="13"/>
      <color theme="1"/>
      <name val="Cambria"/>
      <charset val="163"/>
      <scheme val="major"/>
    </font>
    <font>
      <b/>
      <sz val="14"/>
      <color theme="1"/>
      <name val="Times New Roman"/>
      <family val="1"/>
    </font>
    <font>
      <sz val="10"/>
      <color theme="1"/>
      <name val="Times New Roman"/>
      <family val="1"/>
    </font>
    <font>
      <b/>
      <sz val="12"/>
      <color rgb="FFFF0000"/>
      <name val="Times New Roman"/>
      <family val="1"/>
    </font>
    <font>
      <sz val="13"/>
      <color rgb="FFFF0000"/>
      <name val="Times New Roman"/>
      <family val="1"/>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rgb="FF000000"/>
      </left>
      <right style="medium">
        <color rgb="FF000000"/>
      </right>
      <top style="medium">
        <color rgb="FF000000"/>
      </top>
      <bottom/>
      <diagonal/>
    </border>
    <border>
      <left/>
      <right style="medium">
        <color rgb="FF000000"/>
      </right>
      <top style="medium">
        <color rgb="FF000000"/>
      </top>
      <bottom/>
      <diagonal/>
    </border>
  </borders>
  <cellStyleXfs count="2">
    <xf numFmtId="0" fontId="0" fillId="0" borderId="0"/>
    <xf numFmtId="0" fontId="18" fillId="0" borderId="0"/>
  </cellStyleXfs>
  <cellXfs count="183">
    <xf numFmtId="0" fontId="0" fillId="0" borderId="0" xfId="0"/>
    <xf numFmtId="0" fontId="0" fillId="0" borderId="0" xfId="0"/>
    <xf numFmtId="0" fontId="1" fillId="0" borderId="1" xfId="0" applyFont="1" applyBorder="1" applyAlignment="1">
      <alignment horizontal="center" vertical="center" wrapText="1"/>
    </xf>
    <xf numFmtId="14" fontId="1" fillId="0" borderId="1" xfId="0" quotePrefix="1" applyNumberFormat="1" applyFont="1" applyBorder="1" applyAlignment="1">
      <alignment horizontal="center" vertical="center" wrapText="1"/>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1" fillId="0" borderId="4" xfId="0" applyFont="1" applyBorder="1" applyAlignment="1">
      <alignment horizontal="center" vertical="center" wrapText="1"/>
    </xf>
    <xf numFmtId="0" fontId="1" fillId="0" borderId="1" xfId="0" applyFont="1" applyBorder="1"/>
    <xf numFmtId="0" fontId="6" fillId="0" borderId="1" xfId="0" applyFont="1" applyBorder="1" applyAlignment="1">
      <alignment horizontal="center" vertical="center"/>
    </xf>
    <xf numFmtId="0" fontId="6" fillId="0" borderId="1" xfId="0" applyFont="1" applyBorder="1" applyAlignment="1">
      <alignment horizontal="center" vertical="center" wrapText="1"/>
    </xf>
    <xf numFmtId="0" fontId="1" fillId="0" borderId="2" xfId="0" applyFont="1" applyBorder="1" applyAlignment="1">
      <alignment horizontal="center" vertical="center" wrapText="1"/>
    </xf>
    <xf numFmtId="0" fontId="5" fillId="0" borderId="1" xfId="0" applyFont="1" applyBorder="1"/>
    <xf numFmtId="0" fontId="5" fillId="0" borderId="1" xfId="0" applyFont="1" applyBorder="1" applyAlignment="1">
      <alignment horizontal="center"/>
    </xf>
    <xf numFmtId="0" fontId="4" fillId="0" borderId="1" xfId="0" quotePrefix="1" applyFont="1" applyBorder="1" applyAlignment="1">
      <alignment horizontal="center" vertical="center"/>
    </xf>
    <xf numFmtId="0" fontId="4" fillId="0" borderId="1" xfId="0" applyFont="1" applyBorder="1" applyAlignment="1">
      <alignment horizontal="center" vertical="center"/>
    </xf>
    <xf numFmtId="0" fontId="7" fillId="0" borderId="0" xfId="0" applyFont="1" applyAlignment="1">
      <alignment vertical="center" wrapText="1"/>
    </xf>
    <xf numFmtId="0" fontId="1" fillId="0" borderId="2" xfId="0" applyFont="1" applyBorder="1" applyAlignment="1">
      <alignment vertical="center" wrapText="1"/>
    </xf>
    <xf numFmtId="14" fontId="1" fillId="0" borderId="1" xfId="0" applyNumberFormat="1" applyFont="1" applyBorder="1" applyAlignment="1">
      <alignment horizontal="center" vertical="center" wrapText="1"/>
    </xf>
    <xf numFmtId="0" fontId="7" fillId="0" borderId="4" xfId="0" applyFont="1" applyBorder="1" applyAlignment="1">
      <alignment horizontal="center" vertical="center" wrapText="1"/>
    </xf>
    <xf numFmtId="0" fontId="5" fillId="0" borderId="1" xfId="0" applyFont="1" applyBorder="1" applyAlignment="1">
      <alignment horizontal="center" vertical="center"/>
    </xf>
    <xf numFmtId="0" fontId="1" fillId="0" borderId="5" xfId="0" applyFont="1" applyBorder="1" applyAlignment="1">
      <alignment horizontal="center" vertical="center" wrapText="1"/>
    </xf>
    <xf numFmtId="0" fontId="5" fillId="0" borderId="1" xfId="0" applyFont="1" applyBorder="1" applyAlignment="1">
      <alignment vertical="center" wrapText="1"/>
    </xf>
    <xf numFmtId="0" fontId="9" fillId="0" borderId="1" xfId="0" applyFont="1" applyBorder="1" applyAlignment="1">
      <alignment horizontal="center" vertical="center" wrapText="1"/>
    </xf>
    <xf numFmtId="0" fontId="7" fillId="0" borderId="1" xfId="0" applyFont="1" applyBorder="1" applyAlignment="1">
      <alignment horizontal="center" vertical="center" wrapText="1"/>
    </xf>
    <xf numFmtId="0" fontId="9" fillId="0" borderId="1" xfId="0" applyFont="1" applyBorder="1" applyAlignment="1">
      <alignment horizontal="left" vertical="center" wrapText="1"/>
    </xf>
    <xf numFmtId="0" fontId="9" fillId="0" borderId="1" xfId="0" applyFont="1" applyBorder="1" applyAlignment="1">
      <alignment vertical="center" wrapText="1"/>
    </xf>
    <xf numFmtId="0" fontId="6" fillId="0" borderId="1" xfId="0" applyFont="1" applyBorder="1" applyAlignment="1">
      <alignment vertical="center" wrapText="1"/>
    </xf>
    <xf numFmtId="14" fontId="6" fillId="0" borderId="1" xfId="0" applyNumberFormat="1" applyFont="1" applyBorder="1" applyAlignment="1">
      <alignment horizontal="center" vertical="center" wrapText="1"/>
    </xf>
    <xf numFmtId="0" fontId="4" fillId="2" borderId="1" xfId="0" applyFont="1" applyFill="1" applyBorder="1" applyAlignment="1">
      <alignment horizontal="center" vertical="center" wrapText="1"/>
    </xf>
    <xf numFmtId="14" fontId="9" fillId="0" borderId="1" xfId="0" applyNumberFormat="1" applyFont="1" applyBorder="1" applyAlignment="1">
      <alignment horizontal="center" vertical="center" wrapText="1"/>
    </xf>
    <xf numFmtId="0" fontId="4" fillId="0" borderId="1" xfId="0" applyFont="1" applyBorder="1" applyAlignment="1">
      <alignment horizontal="center" wrapText="1"/>
    </xf>
    <xf numFmtId="0" fontId="4" fillId="0" borderId="0" xfId="0" applyFont="1" applyAlignment="1">
      <alignment horizontal="center" vertical="center" wrapText="1"/>
    </xf>
    <xf numFmtId="14" fontId="4" fillId="0" borderId="1" xfId="0" applyNumberFormat="1" applyFont="1" applyBorder="1" applyAlignment="1">
      <alignment horizontal="center" vertical="center" wrapText="1"/>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0" fontId="11" fillId="0" borderId="1" xfId="0" applyFont="1" applyBorder="1" applyAlignment="1">
      <alignment horizontal="center" vertical="center" wrapText="1"/>
    </xf>
    <xf numFmtId="0" fontId="12" fillId="0" borderId="1" xfId="0" applyFont="1" applyBorder="1" applyAlignment="1">
      <alignment horizontal="center" vertical="center" wrapText="1"/>
    </xf>
    <xf numFmtId="0" fontId="6" fillId="0" borderId="3"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0" fillId="0" borderId="1" xfId="0" applyBorder="1"/>
    <xf numFmtId="0" fontId="4" fillId="0" borderId="2" xfId="0" applyFont="1" applyBorder="1" applyAlignment="1">
      <alignment horizontal="center" vertical="center" wrapText="1"/>
    </xf>
    <xf numFmtId="14" fontId="9" fillId="0" borderId="1" xfId="0" quotePrefix="1" applyNumberFormat="1" applyFont="1" applyBorder="1" applyAlignment="1">
      <alignment horizontal="center" vertical="center" wrapText="1"/>
    </xf>
    <xf numFmtId="0" fontId="13" fillId="0" borderId="0" xfId="0" applyFont="1"/>
    <xf numFmtId="0" fontId="9" fillId="0" borderId="0" xfId="0" applyFont="1"/>
    <xf numFmtId="0" fontId="9" fillId="0" borderId="1" xfId="0" applyFont="1" applyBorder="1"/>
    <xf numFmtId="0" fontId="13" fillId="0" borderId="1" xfId="0" applyFont="1" applyBorder="1"/>
    <xf numFmtId="0" fontId="9" fillId="0" borderId="0" xfId="0" applyFont="1" applyAlignment="1">
      <alignment horizontal="center" vertical="center" wrapText="1"/>
    </xf>
    <xf numFmtId="0" fontId="13" fillId="0" borderId="1" xfId="0" applyFont="1" applyBorder="1" applyAlignment="1">
      <alignment horizontal="center" vertical="center" wrapText="1"/>
    </xf>
    <xf numFmtId="0" fontId="13" fillId="0" borderId="0" xfId="0" applyFont="1" applyAlignment="1">
      <alignment horizontal="center" vertical="center" wrapText="1"/>
    </xf>
    <xf numFmtId="0" fontId="0" fillId="0" borderId="0" xfId="0" applyAlignment="1">
      <alignment horizontal="center" vertical="center" wrapText="1"/>
    </xf>
    <xf numFmtId="0" fontId="0" fillId="0" borderId="1" xfId="0" applyBorder="1" applyAlignment="1">
      <alignment horizontal="center" vertical="center" wrapText="1"/>
    </xf>
    <xf numFmtId="0" fontId="1" fillId="0" borderId="1" xfId="0" applyFont="1" applyBorder="1" applyAlignment="1">
      <alignment vertical="center" wrapText="1"/>
    </xf>
    <xf numFmtId="0" fontId="7"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14" fillId="0" borderId="1" xfId="0" applyFont="1" applyBorder="1" applyAlignment="1">
      <alignment horizontal="left" vertical="center" wrapText="1"/>
    </xf>
    <xf numFmtId="0" fontId="9" fillId="0" borderId="1" xfId="0" applyFont="1" applyFill="1" applyBorder="1" applyAlignment="1">
      <alignment horizontal="center" vertical="center" wrapText="1"/>
    </xf>
    <xf numFmtId="0" fontId="0" fillId="0" borderId="1" xfId="0" applyFont="1" applyBorder="1"/>
    <xf numFmtId="0" fontId="9" fillId="0" borderId="1" xfId="0" quotePrefix="1" applyFont="1" applyBorder="1" applyAlignment="1">
      <alignment horizontal="center" vertical="center" wrapText="1"/>
    </xf>
    <xf numFmtId="0" fontId="9" fillId="0" borderId="1" xfId="0" quotePrefix="1" applyNumberFormat="1" applyFont="1" applyBorder="1" applyAlignment="1">
      <alignment horizontal="center" vertical="center" wrapText="1"/>
    </xf>
    <xf numFmtId="14" fontId="9" fillId="0" borderId="1" xfId="0" applyNumberFormat="1" applyFont="1" applyBorder="1" applyAlignment="1">
      <alignment vertical="center" wrapText="1"/>
    </xf>
    <xf numFmtId="14" fontId="5" fillId="0" borderId="1" xfId="0" applyNumberFormat="1" applyFont="1" applyBorder="1" applyAlignment="1">
      <alignment horizontal="center" vertical="center" wrapText="1"/>
    </xf>
    <xf numFmtId="0" fontId="5" fillId="0" borderId="0" xfId="0" applyFont="1"/>
    <xf numFmtId="0" fontId="9" fillId="0" borderId="11" xfId="0" applyFont="1" applyBorder="1" applyAlignment="1">
      <alignment horizontal="center" vertical="center" wrapText="1"/>
    </xf>
    <xf numFmtId="0" fontId="9" fillId="0" borderId="12" xfId="0" applyFont="1" applyBorder="1" applyAlignment="1">
      <alignment horizontal="center" vertical="center" wrapText="1"/>
    </xf>
    <xf numFmtId="0" fontId="4" fillId="0" borderId="4" xfId="0" applyFont="1" applyBorder="1" applyAlignment="1">
      <alignment horizontal="center" vertical="center" wrapText="1"/>
    </xf>
    <xf numFmtId="0" fontId="9" fillId="0" borderId="4" xfId="0" applyFont="1" applyBorder="1" applyAlignment="1">
      <alignment horizontal="center" vertical="center" wrapText="1"/>
    </xf>
    <xf numFmtId="0" fontId="19" fillId="0" borderId="1" xfId="1" applyFont="1" applyBorder="1" applyAlignment="1">
      <alignment horizontal="center" vertical="center" wrapText="1"/>
    </xf>
    <xf numFmtId="0" fontId="19" fillId="0" borderId="1" xfId="0" applyFont="1" applyBorder="1" applyAlignment="1">
      <alignment horizontal="center" vertical="center" wrapText="1"/>
    </xf>
    <xf numFmtId="0" fontId="16" fillId="0" borderId="1" xfId="0" applyFont="1" applyBorder="1" applyAlignment="1">
      <alignment horizontal="center" vertical="center" wrapText="1"/>
    </xf>
    <xf numFmtId="0" fontId="19" fillId="0" borderId="1" xfId="0" applyFont="1" applyBorder="1"/>
    <xf numFmtId="0" fontId="20" fillId="0" borderId="1" xfId="0" applyFont="1" applyBorder="1" applyAlignment="1">
      <alignment horizontal="center" vertical="center" wrapText="1"/>
    </xf>
    <xf numFmtId="0" fontId="20" fillId="0" borderId="1" xfId="1" applyFont="1" applyBorder="1" applyAlignment="1">
      <alignment horizontal="center" vertical="center" wrapText="1"/>
    </xf>
    <xf numFmtId="0" fontId="17" fillId="0" borderId="1" xfId="0" applyFont="1" applyBorder="1" applyAlignment="1">
      <alignment horizontal="center" vertical="center" wrapText="1"/>
    </xf>
    <xf numFmtId="0" fontId="21" fillId="0" borderId="1" xfId="0" applyFont="1" applyBorder="1" applyAlignment="1">
      <alignment horizontal="center" vertical="center" wrapText="1"/>
    </xf>
    <xf numFmtId="0" fontId="20" fillId="0" borderId="1" xfId="1" applyFont="1" applyBorder="1" applyAlignment="1">
      <alignment horizontal="left" vertical="center" wrapText="1"/>
    </xf>
    <xf numFmtId="0" fontId="22" fillId="0" borderId="1" xfId="0" applyFont="1" applyBorder="1" applyAlignment="1">
      <alignment horizontal="center" vertical="center"/>
    </xf>
    <xf numFmtId="0" fontId="22" fillId="0" borderId="1" xfId="0" applyFont="1" applyBorder="1" applyAlignment="1">
      <alignment horizontal="center" vertical="center" wrapText="1"/>
    </xf>
    <xf numFmtId="0" fontId="4" fillId="0" borderId="1" xfId="0" applyFont="1" applyBorder="1" applyAlignment="1">
      <alignment horizontal="left" vertical="center" wrapText="1"/>
    </xf>
    <xf numFmtId="49" fontId="4" fillId="0" borderId="1" xfId="0" applyNumberFormat="1" applyFont="1" applyBorder="1" applyAlignment="1">
      <alignment horizontal="center" vertical="center" wrapText="1"/>
    </xf>
    <xf numFmtId="49" fontId="4" fillId="0" borderId="1" xfId="0" quotePrefix="1" applyNumberFormat="1" applyFont="1" applyBorder="1" applyAlignment="1">
      <alignment horizontal="center" vertical="center" wrapText="1"/>
    </xf>
    <xf numFmtId="0" fontId="4" fillId="0" borderId="0" xfId="0" applyFont="1" applyAlignment="1">
      <alignment vertical="center" wrapText="1"/>
    </xf>
    <xf numFmtId="0" fontId="5" fillId="0" borderId="0" xfId="0" applyFont="1" applyAlignment="1">
      <alignment horizontal="center" vertical="center" wrapText="1"/>
    </xf>
    <xf numFmtId="0" fontId="23" fillId="0" borderId="1" xfId="0" applyFont="1" applyBorder="1" applyAlignment="1">
      <alignment horizontal="left" vertical="center" wrapText="1"/>
    </xf>
    <xf numFmtId="0" fontId="23" fillId="0" borderId="1" xfId="0" applyFont="1" applyBorder="1" applyAlignment="1">
      <alignment horizontal="center" vertical="center" wrapText="1"/>
    </xf>
    <xf numFmtId="0" fontId="9" fillId="0" borderId="0" xfId="0" applyFont="1" applyAlignment="1"/>
    <xf numFmtId="0" fontId="6" fillId="0" borderId="0" xfId="0" applyFont="1" applyAlignment="1"/>
    <xf numFmtId="0" fontId="23" fillId="0" borderId="1" xfId="1" applyFont="1" applyBorder="1" applyAlignment="1">
      <alignment horizontal="center" vertical="center" wrapText="1"/>
    </xf>
    <xf numFmtId="0" fontId="7" fillId="0" borderId="1" xfId="0" applyFont="1" applyBorder="1" applyAlignment="1">
      <alignment horizontal="center" vertical="center" wrapText="1"/>
    </xf>
    <xf numFmtId="0" fontId="25" fillId="0" borderId="1" xfId="0" applyFont="1" applyBorder="1" applyAlignment="1">
      <alignment horizontal="center" vertical="center" wrapText="1"/>
    </xf>
    <xf numFmtId="14" fontId="25" fillId="0" borderId="1" xfId="0" applyNumberFormat="1" applyFont="1" applyBorder="1" applyAlignment="1">
      <alignment horizontal="center" vertical="center" wrapText="1"/>
    </xf>
    <xf numFmtId="3" fontId="25" fillId="0" borderId="1" xfId="0" quotePrefix="1" applyNumberFormat="1" applyFont="1" applyBorder="1" applyAlignment="1">
      <alignment horizontal="center" vertical="center" wrapText="1"/>
    </xf>
    <xf numFmtId="0" fontId="26" fillId="0" borderId="1" xfId="0" applyFont="1" applyBorder="1" applyAlignment="1">
      <alignment vertical="center" wrapText="1"/>
    </xf>
    <xf numFmtId="14" fontId="26" fillId="0" borderId="1" xfId="0" applyNumberFormat="1" applyFont="1" applyBorder="1" applyAlignment="1">
      <alignment vertical="center" wrapText="1"/>
    </xf>
    <xf numFmtId="0" fontId="19" fillId="0" borderId="1" xfId="0" applyFont="1" applyBorder="1" applyAlignment="1">
      <alignment vertical="center" wrapText="1"/>
    </xf>
    <xf numFmtId="0" fontId="9" fillId="3"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12" fillId="3" borderId="1" xfId="0" applyFont="1" applyFill="1" applyBorder="1" applyAlignment="1">
      <alignment horizontal="center" vertical="center" wrapText="1"/>
    </xf>
    <xf numFmtId="14" fontId="12" fillId="3" borderId="1" xfId="0" applyNumberFormat="1" applyFont="1" applyFill="1" applyBorder="1" applyAlignment="1">
      <alignment horizontal="center" vertical="center" wrapText="1"/>
    </xf>
    <xf numFmtId="0" fontId="12" fillId="3" borderId="1" xfId="0" applyFont="1" applyFill="1" applyBorder="1" applyAlignment="1">
      <alignment horizontal="left" vertical="center" wrapText="1"/>
    </xf>
    <xf numFmtId="0" fontId="7" fillId="0" borderId="1" xfId="0" applyFont="1" applyBorder="1" applyAlignment="1">
      <alignment vertical="center" wrapText="1"/>
    </xf>
    <xf numFmtId="0" fontId="9" fillId="0" borderId="4" xfId="0" applyFont="1" applyBorder="1" applyAlignment="1">
      <alignment horizontal="left" vertical="center" wrapText="1"/>
    </xf>
    <xf numFmtId="0" fontId="9" fillId="0" borderId="5" xfId="0" applyFont="1" applyBorder="1" applyAlignment="1">
      <alignment horizontal="left" vertical="center" wrapText="1"/>
    </xf>
    <xf numFmtId="49" fontId="9" fillId="0" borderId="1" xfId="0" applyNumberFormat="1" applyFont="1" applyBorder="1" applyAlignment="1">
      <alignment horizontal="center" vertical="center" wrapText="1"/>
    </xf>
    <xf numFmtId="0" fontId="9" fillId="0" borderId="2" xfId="0" applyFont="1" applyBorder="1" applyAlignment="1">
      <alignment horizontal="center" vertical="center" wrapText="1"/>
    </xf>
    <xf numFmtId="49" fontId="9" fillId="0" borderId="2" xfId="0" quotePrefix="1" applyNumberFormat="1" applyFont="1" applyBorder="1" applyAlignment="1">
      <alignment horizontal="center" vertical="center" wrapText="1"/>
    </xf>
    <xf numFmtId="49" fontId="9" fillId="0" borderId="2" xfId="0" applyNumberFormat="1" applyFont="1" applyBorder="1" applyAlignment="1">
      <alignment horizontal="center" vertical="center" wrapText="1"/>
    </xf>
    <xf numFmtId="14" fontId="9" fillId="0" borderId="2" xfId="0" applyNumberFormat="1" applyFont="1" applyBorder="1" applyAlignment="1">
      <alignment horizontal="center" vertical="center" wrapText="1"/>
    </xf>
    <xf numFmtId="0" fontId="9" fillId="0" borderId="1" xfId="0" applyFont="1" applyBorder="1" applyAlignment="1">
      <alignment vertical="center"/>
    </xf>
    <xf numFmtId="0" fontId="7" fillId="0" borderId="1" xfId="0" applyFont="1" applyBorder="1" applyAlignment="1">
      <alignment horizontal="center" vertical="center" wrapText="1"/>
    </xf>
    <xf numFmtId="0" fontId="27" fillId="0" borderId="1" xfId="0" applyFont="1" applyBorder="1" applyAlignment="1">
      <alignment horizontal="center" vertical="center" wrapText="1"/>
    </xf>
    <xf numFmtId="0" fontId="27" fillId="0" borderId="1" xfId="0" quotePrefix="1" applyFont="1" applyBorder="1" applyAlignment="1">
      <alignment horizontal="center" vertical="center" wrapText="1"/>
    </xf>
    <xf numFmtId="14" fontId="27" fillId="0" borderId="1" xfId="0" applyNumberFormat="1" applyFont="1" applyBorder="1" applyAlignment="1">
      <alignment horizontal="center" vertical="center" wrapText="1"/>
    </xf>
    <xf numFmtId="0" fontId="1" fillId="0" borderId="1" xfId="0" applyFont="1" applyBorder="1" applyAlignment="1">
      <alignment vertical="center"/>
    </xf>
    <xf numFmtId="49" fontId="1" fillId="0" borderId="1" xfId="0" quotePrefix="1" applyNumberFormat="1" applyFont="1" applyBorder="1" applyAlignment="1">
      <alignment horizontal="center" vertical="center" wrapText="1"/>
    </xf>
    <xf numFmtId="49" fontId="1" fillId="0" borderId="1" xfId="0" applyNumberFormat="1" applyFont="1" applyBorder="1" applyAlignment="1">
      <alignment horizontal="center" vertical="center" wrapText="1"/>
    </xf>
    <xf numFmtId="0" fontId="7" fillId="0" borderId="0" xfId="0" applyFont="1"/>
    <xf numFmtId="0" fontId="7" fillId="0" borderId="1" xfId="0" applyFont="1" applyBorder="1" applyAlignment="1">
      <alignment horizontal="center" vertical="center"/>
    </xf>
    <xf numFmtId="14" fontId="7" fillId="0" borderId="1" xfId="0" applyNumberFormat="1" applyFont="1" applyBorder="1" applyAlignment="1">
      <alignment horizontal="center" vertical="center" wrapText="1"/>
    </xf>
    <xf numFmtId="0" fontId="28" fillId="0" borderId="0" xfId="0" applyFont="1"/>
    <xf numFmtId="0" fontId="7" fillId="0" borderId="1" xfId="0" applyFont="1" applyBorder="1"/>
    <xf numFmtId="0" fontId="24" fillId="0" borderId="5" xfId="0" applyFont="1" applyBorder="1" applyAlignment="1">
      <alignment horizontal="center" vertical="center" wrapText="1"/>
    </xf>
    <xf numFmtId="0" fontId="24" fillId="0" borderId="7" xfId="0" applyFont="1" applyBorder="1" applyAlignment="1">
      <alignment horizontal="center" vertical="center" wrapText="1"/>
    </xf>
    <xf numFmtId="0" fontId="9" fillId="0" borderId="0" xfId="0" applyFont="1" applyAlignment="1">
      <alignment horizontal="center"/>
    </xf>
    <xf numFmtId="0" fontId="6" fillId="0" borderId="0" xfId="0" applyFont="1" applyAlignment="1">
      <alignment horizontal="center"/>
    </xf>
    <xf numFmtId="0" fontId="15" fillId="0" borderId="0" xfId="0" applyFont="1" applyAlignment="1">
      <alignment horizontal="center"/>
    </xf>
    <xf numFmtId="0" fontId="3" fillId="0" borderId="0" xfId="0" applyFont="1" applyAlignment="1">
      <alignment horizontal="center"/>
    </xf>
    <xf numFmtId="0" fontId="1" fillId="0" borderId="0" xfId="0" applyFont="1" applyAlignment="1">
      <alignment horizontal="center"/>
    </xf>
    <xf numFmtId="0" fontId="2" fillId="0" borderId="0" xfId="0" applyFont="1" applyAlignment="1">
      <alignment horizontal="center"/>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17" fillId="0" borderId="5" xfId="0" applyFont="1" applyBorder="1" applyAlignment="1">
      <alignment horizontal="center"/>
    </xf>
    <xf numFmtId="0" fontId="17" fillId="0" borderId="7" xfId="0" applyFont="1" applyBorder="1" applyAlignment="1">
      <alignment horizontal="center"/>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10"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0" fontId="7" fillId="0" borderId="1" xfId="0" applyFont="1" applyBorder="1" applyAlignment="1">
      <alignment horizontal="center" vertical="center" wrapText="1"/>
    </xf>
    <xf numFmtId="0" fontId="22" fillId="0" borderId="5" xfId="0" applyFont="1" applyBorder="1" applyAlignment="1">
      <alignment horizontal="center" vertical="center" wrapText="1"/>
    </xf>
    <xf numFmtId="0" fontId="22" fillId="0" borderId="6" xfId="0" applyFont="1" applyBorder="1" applyAlignment="1">
      <alignment horizontal="center" vertical="center" wrapText="1"/>
    </xf>
    <xf numFmtId="0" fontId="22" fillId="0" borderId="7"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6" fillId="0" borderId="9" xfId="0" applyFont="1" applyBorder="1" applyAlignment="1">
      <alignment horizontal="left" vertical="center" wrapText="1"/>
    </xf>
    <xf numFmtId="0" fontId="22" fillId="0" borderId="5" xfId="0" applyFont="1" applyBorder="1" applyAlignment="1">
      <alignment vertical="center"/>
    </xf>
    <xf numFmtId="0" fontId="22" fillId="0" borderId="6" xfId="0" applyFont="1" applyBorder="1" applyAlignment="1">
      <alignment vertical="center"/>
    </xf>
    <xf numFmtId="0" fontId="22" fillId="0" borderId="7" xfId="0" applyFont="1" applyBorder="1" applyAlignment="1">
      <alignment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7" fillId="0" borderId="2" xfId="0" quotePrefix="1" applyFont="1" applyBorder="1" applyAlignment="1">
      <alignment horizontal="center" vertical="center" wrapText="1"/>
    </xf>
    <xf numFmtId="0" fontId="20" fillId="0" borderId="4" xfId="0" applyFont="1" applyBorder="1" applyAlignment="1">
      <alignment horizontal="center" vertical="center" wrapText="1"/>
    </xf>
    <xf numFmtId="0" fontId="20" fillId="0" borderId="4" xfId="1" applyFont="1" applyBorder="1" applyAlignment="1">
      <alignment horizontal="left" vertical="center" wrapText="1"/>
    </xf>
    <xf numFmtId="0" fontId="20" fillId="0" borderId="4" xfId="1" applyFont="1" applyBorder="1" applyAlignment="1">
      <alignment horizontal="center" vertical="center" wrapText="1"/>
    </xf>
    <xf numFmtId="0" fontId="0" fillId="0" borderId="4" xfId="0" applyFont="1" applyBorder="1"/>
    <xf numFmtId="0" fontId="17" fillId="0" borderId="4" xfId="0" applyFont="1" applyBorder="1" applyAlignment="1">
      <alignment horizontal="center" vertical="center" wrapText="1"/>
    </xf>
    <xf numFmtId="0" fontId="0" fillId="0" borderId="4" xfId="0" applyBorder="1"/>
    <xf numFmtId="0" fontId="29" fillId="0" borderId="1" xfId="0" applyFont="1" applyBorder="1" applyAlignment="1">
      <alignment wrapText="1"/>
    </xf>
    <xf numFmtId="0" fontId="4" fillId="0" borderId="1" xfId="0" applyFont="1" applyFill="1" applyBorder="1" applyAlignment="1">
      <alignment horizontal="center" vertical="center" wrapText="1"/>
    </xf>
    <xf numFmtId="0" fontId="9" fillId="0" borderId="1" xfId="0" applyFont="1" applyFill="1" applyBorder="1" applyAlignment="1">
      <alignment vertical="center" wrapText="1"/>
    </xf>
    <xf numFmtId="14" fontId="9"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0" fillId="0" borderId="0" xfId="0" applyFill="1"/>
    <xf numFmtId="0" fontId="6" fillId="0" borderId="5" xfId="0" applyFont="1" applyFill="1" applyBorder="1" applyAlignment="1">
      <alignment horizontal="left" vertical="center" wrapText="1"/>
    </xf>
    <xf numFmtId="0" fontId="6" fillId="0" borderId="6" xfId="0" applyFont="1" applyFill="1" applyBorder="1" applyAlignment="1">
      <alignment horizontal="left" vertical="center" wrapText="1"/>
    </xf>
    <xf numFmtId="0" fontId="6" fillId="0" borderId="7" xfId="0" applyFont="1" applyFill="1" applyBorder="1" applyAlignment="1">
      <alignment horizontal="left" vertical="center" wrapText="1"/>
    </xf>
    <xf numFmtId="0" fontId="22" fillId="0" borderId="1" xfId="0" applyFont="1" applyBorder="1"/>
    <xf numFmtId="0" fontId="4" fillId="0" borderId="1" xfId="0" applyFont="1" applyBorder="1" applyAlignment="1">
      <alignment horizontal="left"/>
    </xf>
    <xf numFmtId="0" fontId="22" fillId="0" borderId="1" xfId="0" applyFont="1" applyBorder="1" applyAlignment="1">
      <alignment horizontal="center"/>
    </xf>
    <xf numFmtId="0" fontId="30" fillId="0" borderId="1" xfId="0" applyFont="1" applyBorder="1"/>
    <xf numFmtId="0" fontId="19" fillId="0" borderId="1" xfId="0" applyFont="1" applyBorder="1" applyAlignment="1">
      <alignment horizontal="left"/>
    </xf>
    <xf numFmtId="0" fontId="30" fillId="0" borderId="1" xfId="0" applyFont="1" applyBorder="1" applyAlignment="1">
      <alignment horizontal="center"/>
    </xf>
    <xf numFmtId="0" fontId="31" fillId="0" borderId="1" xfId="0" applyFont="1" applyBorder="1" applyAlignment="1">
      <alignment horizontal="center" vertical="center" wrapText="1"/>
    </xf>
    <xf numFmtId="0" fontId="6" fillId="0" borderId="1" xfId="0" applyFont="1" applyBorder="1" applyAlignment="1">
      <alignment horizontal="left" vertical="center" wrapText="1"/>
    </xf>
    <xf numFmtId="1" fontId="9" fillId="0" borderId="1" xfId="0" applyNumberFormat="1" applyFont="1" applyBorder="1" applyAlignment="1">
      <alignment horizontal="center" vertical="center" wrapText="1"/>
    </xf>
    <xf numFmtId="14" fontId="31" fillId="0" borderId="1" xfId="0" applyNumberFormat="1" applyFont="1" applyBorder="1" applyAlignment="1">
      <alignment horizontal="center" vertical="center" wrapText="1"/>
    </xf>
    <xf numFmtId="0" fontId="26" fillId="0" borderId="1" xfId="0" applyFont="1" applyBorder="1" applyAlignment="1">
      <alignment horizontal="center" vertical="center" wrapText="1"/>
    </xf>
    <xf numFmtId="0" fontId="6" fillId="0" borderId="1" xfId="0" quotePrefix="1" applyFont="1" applyBorder="1" applyAlignment="1">
      <alignment horizontal="center" vertical="center" wrapText="1"/>
    </xf>
    <xf numFmtId="0" fontId="26" fillId="0" borderId="1" xfId="0" quotePrefix="1" applyFont="1" applyBorder="1" applyAlignment="1">
      <alignment horizontal="center" vertical="center" wrapText="1"/>
    </xf>
    <xf numFmtId="0" fontId="30" fillId="0" borderId="1" xfId="0" applyFont="1" applyBorder="1" applyAlignment="1">
      <alignment horizontal="center" wrapText="1"/>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5"/>
  <sheetViews>
    <sheetView topLeftCell="A4" workbookViewId="0">
      <selection activeCell="L8" sqref="L8"/>
    </sheetView>
  </sheetViews>
  <sheetFormatPr defaultRowHeight="15" x14ac:dyDescent="0.25"/>
  <cols>
    <col min="1" max="1" width="6.140625" style="1" customWidth="1"/>
    <col min="2" max="2" width="21" style="1" customWidth="1"/>
    <col min="3" max="3" width="8.28515625" style="1" customWidth="1"/>
    <col min="4" max="4" width="11.42578125" style="1" customWidth="1"/>
    <col min="5" max="5" width="13.5703125" style="1" customWidth="1"/>
    <col min="6" max="6" width="13.28515625" style="1" customWidth="1"/>
    <col min="7" max="7" width="17" style="1" customWidth="1"/>
    <col min="8" max="8" width="17.42578125" style="1" customWidth="1"/>
    <col min="9" max="9" width="32.85546875" style="1" customWidth="1"/>
    <col min="10" max="10" width="11.5703125" style="1" customWidth="1"/>
    <col min="11" max="16384" width="9.140625" style="1"/>
  </cols>
  <sheetData>
    <row r="1" spans="1:12" ht="16.5" x14ac:dyDescent="0.25">
      <c r="A1" s="122" t="s">
        <v>0</v>
      </c>
      <c r="B1" s="122"/>
      <c r="C1" s="122"/>
      <c r="D1" s="123" t="s">
        <v>2</v>
      </c>
      <c r="E1" s="123"/>
      <c r="F1" s="123"/>
      <c r="G1" s="123"/>
      <c r="H1" s="123"/>
      <c r="I1" s="123"/>
    </row>
    <row r="2" spans="1:12" ht="16.5" x14ac:dyDescent="0.25">
      <c r="A2" s="123" t="s">
        <v>1</v>
      </c>
      <c r="B2" s="123"/>
      <c r="C2" s="123"/>
      <c r="D2" s="123" t="s">
        <v>3</v>
      </c>
      <c r="E2" s="123"/>
      <c r="F2" s="123"/>
      <c r="G2" s="123"/>
      <c r="H2" s="123"/>
      <c r="I2" s="123"/>
    </row>
    <row r="3" spans="1:12" ht="19.5" x14ac:dyDescent="0.3">
      <c r="A3" s="124" t="s">
        <v>4</v>
      </c>
      <c r="B3" s="124"/>
      <c r="C3" s="124"/>
      <c r="D3" s="124"/>
      <c r="E3" s="124"/>
      <c r="F3" s="124"/>
      <c r="G3" s="124"/>
      <c r="H3" s="124"/>
      <c r="I3" s="124"/>
    </row>
    <row r="4" spans="1:12" ht="18.75" x14ac:dyDescent="0.25">
      <c r="A4" s="125" t="s">
        <v>581</v>
      </c>
      <c r="B4" s="125"/>
      <c r="C4" s="125"/>
      <c r="D4" s="125"/>
      <c r="E4" s="125"/>
      <c r="F4" s="125"/>
      <c r="G4" s="125"/>
      <c r="H4" s="125"/>
      <c r="I4" s="125"/>
    </row>
    <row r="5" spans="1:12" x14ac:dyDescent="0.25">
      <c r="A5" s="61"/>
      <c r="B5" s="61"/>
      <c r="C5" s="61"/>
      <c r="D5" s="61"/>
      <c r="E5" s="61"/>
      <c r="F5" s="61"/>
      <c r="G5" s="61"/>
      <c r="H5" s="61"/>
      <c r="I5" s="61"/>
    </row>
    <row r="6" spans="1:12" ht="80.25" customHeight="1" x14ac:dyDescent="0.25">
      <c r="A6" s="8" t="s">
        <v>6</v>
      </c>
      <c r="B6" s="8" t="s">
        <v>7</v>
      </c>
      <c r="C6" s="9" t="s">
        <v>8</v>
      </c>
      <c r="D6" s="8" t="s">
        <v>9</v>
      </c>
      <c r="E6" s="9" t="s">
        <v>10</v>
      </c>
      <c r="F6" s="9" t="s">
        <v>11</v>
      </c>
      <c r="G6" s="9" t="s">
        <v>550</v>
      </c>
      <c r="H6" s="9" t="s">
        <v>13</v>
      </c>
      <c r="I6" s="8" t="s">
        <v>14</v>
      </c>
      <c r="J6" s="38" t="s">
        <v>210</v>
      </c>
    </row>
    <row r="7" spans="1:12" ht="130.5" customHeight="1" x14ac:dyDescent="0.25">
      <c r="A7" s="53">
        <v>1</v>
      </c>
      <c r="B7" s="22" t="s">
        <v>547</v>
      </c>
      <c r="C7" s="22">
        <v>1972</v>
      </c>
      <c r="D7" s="22" t="s">
        <v>548</v>
      </c>
      <c r="E7" s="2">
        <v>919049292</v>
      </c>
      <c r="F7" s="22" t="s">
        <v>549</v>
      </c>
      <c r="G7" s="29"/>
      <c r="H7" s="22"/>
      <c r="I7" s="22"/>
      <c r="J7" s="38"/>
      <c r="L7" s="1">
        <f>52+42+12+24+38+10+14+1+1+20+24+28+7+1</f>
        <v>274</v>
      </c>
    </row>
    <row r="8" spans="1:12" ht="126.75" customHeight="1" x14ac:dyDescent="0.25">
      <c r="A8" s="53"/>
      <c r="B8" s="22"/>
      <c r="C8" s="22"/>
      <c r="D8" s="22"/>
      <c r="E8" s="57"/>
      <c r="F8" s="22"/>
      <c r="G8" s="29"/>
      <c r="H8" s="22"/>
      <c r="I8" s="22"/>
      <c r="J8" s="38"/>
    </row>
    <row r="9" spans="1:12" ht="153" customHeight="1" x14ac:dyDescent="0.25">
      <c r="A9" s="53"/>
      <c r="B9" s="22"/>
      <c r="C9" s="22"/>
      <c r="D9" s="22"/>
      <c r="E9" s="57"/>
      <c r="F9" s="22"/>
      <c r="G9" s="29"/>
      <c r="H9" s="29"/>
      <c r="I9" s="22"/>
      <c r="J9" s="38"/>
    </row>
    <row r="10" spans="1:12" ht="127.5" customHeight="1" x14ac:dyDescent="0.25">
      <c r="A10" s="53"/>
      <c r="B10" s="22"/>
      <c r="C10" s="22"/>
      <c r="D10" s="22"/>
      <c r="E10" s="57"/>
      <c r="F10" s="22"/>
      <c r="G10" s="29"/>
      <c r="H10" s="29"/>
      <c r="I10" s="22"/>
      <c r="J10" s="38"/>
    </row>
    <row r="11" spans="1:12" ht="188.25" customHeight="1" x14ac:dyDescent="0.25">
      <c r="A11" s="53"/>
      <c r="B11" s="22"/>
      <c r="C11" s="22"/>
      <c r="D11" s="22"/>
      <c r="E11" s="57"/>
      <c r="F11" s="22"/>
      <c r="G11" s="29"/>
      <c r="H11" s="29"/>
      <c r="I11" s="22"/>
      <c r="J11" s="38"/>
    </row>
    <row r="12" spans="1:12" ht="30.75" customHeight="1" x14ac:dyDescent="0.25">
      <c r="A12" s="120"/>
      <c r="B12" s="121"/>
      <c r="C12" s="22"/>
      <c r="D12" s="22"/>
      <c r="E12" s="57"/>
      <c r="F12" s="22"/>
      <c r="G12" s="29"/>
      <c r="H12" s="29"/>
      <c r="I12" s="22"/>
      <c r="J12" s="38"/>
    </row>
    <row r="13" spans="1:12" ht="171.75" customHeight="1" x14ac:dyDescent="0.25">
      <c r="A13" s="53"/>
      <c r="B13" s="22"/>
      <c r="C13" s="58"/>
      <c r="D13" s="22"/>
      <c r="E13" s="57"/>
      <c r="F13" s="22"/>
      <c r="G13" s="29"/>
      <c r="H13" s="29"/>
      <c r="I13" s="22"/>
      <c r="J13" s="39"/>
    </row>
    <row r="14" spans="1:12" ht="249" customHeight="1" x14ac:dyDescent="0.25">
      <c r="A14" s="53"/>
      <c r="B14" s="25"/>
      <c r="C14" s="25"/>
      <c r="D14" s="25"/>
      <c r="E14" s="25"/>
      <c r="F14" s="25"/>
      <c r="G14" s="59"/>
      <c r="H14" s="59"/>
      <c r="I14" s="25"/>
      <c r="J14" s="39"/>
    </row>
    <row r="15" spans="1:12" ht="249" customHeight="1" x14ac:dyDescent="0.25">
      <c r="A15" s="53"/>
      <c r="B15" s="4"/>
      <c r="C15" s="4"/>
      <c r="D15" s="25"/>
      <c r="E15" s="25"/>
      <c r="F15" s="25"/>
      <c r="G15" s="59"/>
      <c r="H15" s="59"/>
      <c r="I15" s="25"/>
      <c r="J15" s="39"/>
    </row>
  </sheetData>
  <mergeCells count="7">
    <mergeCell ref="A12:B12"/>
    <mergeCell ref="A1:C1"/>
    <mergeCell ref="D1:I1"/>
    <mergeCell ref="A2:C2"/>
    <mergeCell ref="D2:I2"/>
    <mergeCell ref="A3:I3"/>
    <mergeCell ref="A4:I4"/>
  </mergeCells>
  <pageMargins left="0.11811023622047245" right="0" top="0.15748031496062992" bottom="0" header="0.31496062992125984" footer="0.31496062992125984"/>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0"/>
  <sheetViews>
    <sheetView topLeftCell="A44" workbookViewId="0">
      <selection activeCell="C45" sqref="C45"/>
    </sheetView>
  </sheetViews>
  <sheetFormatPr defaultRowHeight="15" x14ac:dyDescent="0.25"/>
  <cols>
    <col min="1" max="1" width="6.140625" style="1" customWidth="1"/>
    <col min="2" max="2" width="17.7109375" style="1" customWidth="1"/>
    <col min="3" max="3" width="9.85546875" style="1" customWidth="1"/>
    <col min="4" max="4" width="11.42578125" style="1" customWidth="1"/>
    <col min="5" max="5" width="15.42578125" style="1" customWidth="1"/>
    <col min="6" max="6" width="13.28515625" style="1" customWidth="1"/>
    <col min="7" max="7" width="14.5703125" style="49" customWidth="1"/>
    <col min="8" max="8" width="15.42578125" style="1" customWidth="1"/>
    <col min="9" max="9" width="47.85546875" style="1" customWidth="1"/>
    <col min="10" max="10" width="11.140625" style="49" customWidth="1"/>
    <col min="11" max="16384" width="9.140625" style="1"/>
  </cols>
  <sheetData>
    <row r="1" spans="1:10" ht="16.5" x14ac:dyDescent="0.25">
      <c r="A1" s="122" t="s">
        <v>0</v>
      </c>
      <c r="B1" s="122"/>
      <c r="C1" s="122"/>
      <c r="D1" s="123" t="s">
        <v>2</v>
      </c>
      <c r="E1" s="123"/>
      <c r="F1" s="123"/>
      <c r="G1" s="123"/>
      <c r="H1" s="123"/>
      <c r="I1" s="123"/>
      <c r="J1" s="81"/>
    </row>
    <row r="2" spans="1:10" ht="16.5" x14ac:dyDescent="0.25">
      <c r="A2" s="123" t="s">
        <v>1</v>
      </c>
      <c r="B2" s="123"/>
      <c r="C2" s="123"/>
      <c r="D2" s="123" t="s">
        <v>3</v>
      </c>
      <c r="E2" s="123"/>
      <c r="F2" s="123"/>
      <c r="G2" s="123"/>
      <c r="H2" s="123"/>
      <c r="I2" s="123"/>
      <c r="J2" s="81"/>
    </row>
    <row r="3" spans="1:10" ht="19.5" x14ac:dyDescent="0.3">
      <c r="A3" s="124" t="s">
        <v>4</v>
      </c>
      <c r="B3" s="124"/>
      <c r="C3" s="124"/>
      <c r="D3" s="124"/>
      <c r="E3" s="124"/>
      <c r="F3" s="124"/>
      <c r="G3" s="124"/>
      <c r="H3" s="124"/>
      <c r="I3" s="124"/>
      <c r="J3" s="81"/>
    </row>
    <row r="4" spans="1:10" ht="18.75" x14ac:dyDescent="0.25">
      <c r="A4" s="125" t="s">
        <v>581</v>
      </c>
      <c r="B4" s="125"/>
      <c r="C4" s="125"/>
      <c r="D4" s="125"/>
      <c r="E4" s="125"/>
      <c r="F4" s="125"/>
      <c r="G4" s="125"/>
      <c r="H4" s="125"/>
      <c r="I4" s="125"/>
      <c r="J4" s="81"/>
    </row>
    <row r="5" spans="1:10" x14ac:dyDescent="0.25">
      <c r="A5" s="61"/>
      <c r="B5" s="61"/>
      <c r="C5" s="61"/>
      <c r="D5" s="61"/>
      <c r="E5" s="61"/>
      <c r="F5" s="61"/>
      <c r="G5" s="81"/>
      <c r="H5" s="61"/>
      <c r="I5" s="61"/>
      <c r="J5" s="81"/>
    </row>
    <row r="6" spans="1:10" ht="59.25" customHeight="1" x14ac:dyDescent="0.25">
      <c r="A6" s="8" t="s">
        <v>6</v>
      </c>
      <c r="B6" s="8" t="s">
        <v>7</v>
      </c>
      <c r="C6" s="9" t="s">
        <v>8</v>
      </c>
      <c r="D6" s="8" t="s">
        <v>9</v>
      </c>
      <c r="E6" s="9" t="s">
        <v>10</v>
      </c>
      <c r="F6" s="9" t="s">
        <v>11</v>
      </c>
      <c r="G6" s="9" t="s">
        <v>12</v>
      </c>
      <c r="H6" s="9" t="s">
        <v>13</v>
      </c>
      <c r="I6" s="8" t="s">
        <v>14</v>
      </c>
      <c r="J6" s="38" t="s">
        <v>210</v>
      </c>
    </row>
    <row r="7" spans="1:10" ht="163.5" customHeight="1" x14ac:dyDescent="0.25">
      <c r="A7" s="22">
        <v>1</v>
      </c>
      <c r="B7" s="4" t="s">
        <v>154</v>
      </c>
      <c r="C7" s="4">
        <v>1986</v>
      </c>
      <c r="D7" s="22" t="s">
        <v>155</v>
      </c>
      <c r="E7" s="57" t="s">
        <v>458</v>
      </c>
      <c r="F7" s="22"/>
      <c r="G7" s="22" t="s">
        <v>156</v>
      </c>
      <c r="H7" s="22" t="s">
        <v>157</v>
      </c>
      <c r="I7" s="22" t="s">
        <v>158</v>
      </c>
      <c r="J7" s="5"/>
    </row>
    <row r="8" spans="1:10" ht="163.5" customHeight="1" x14ac:dyDescent="0.25">
      <c r="A8" s="22">
        <v>2</v>
      </c>
      <c r="B8" s="22" t="s">
        <v>159</v>
      </c>
      <c r="C8" s="22">
        <v>1957</v>
      </c>
      <c r="D8" s="22" t="s">
        <v>160</v>
      </c>
      <c r="E8" s="57" t="s">
        <v>458</v>
      </c>
      <c r="F8" s="22"/>
      <c r="G8" s="22" t="s">
        <v>156</v>
      </c>
      <c r="H8" s="22" t="s">
        <v>157</v>
      </c>
      <c r="I8" s="22" t="s">
        <v>158</v>
      </c>
      <c r="J8" s="5"/>
    </row>
    <row r="9" spans="1:10" ht="163.5" customHeight="1" x14ac:dyDescent="0.25">
      <c r="A9" s="22">
        <v>3</v>
      </c>
      <c r="B9" s="22" t="s">
        <v>161</v>
      </c>
      <c r="C9" s="22">
        <v>2012</v>
      </c>
      <c r="D9" s="25" t="s">
        <v>162</v>
      </c>
      <c r="E9" s="57" t="s">
        <v>458</v>
      </c>
      <c r="F9" s="22"/>
      <c r="G9" s="22" t="s">
        <v>156</v>
      </c>
      <c r="H9" s="22" t="s">
        <v>157</v>
      </c>
      <c r="I9" s="22" t="s">
        <v>158</v>
      </c>
      <c r="J9" s="5"/>
    </row>
    <row r="10" spans="1:10" ht="163.5" customHeight="1" x14ac:dyDescent="0.25">
      <c r="A10" s="22">
        <v>4</v>
      </c>
      <c r="B10" s="22" t="s">
        <v>163</v>
      </c>
      <c r="C10" s="22">
        <v>2009</v>
      </c>
      <c r="D10" s="22" t="s">
        <v>155</v>
      </c>
      <c r="E10" s="57" t="s">
        <v>457</v>
      </c>
      <c r="F10" s="22"/>
      <c r="G10" s="22" t="s">
        <v>156</v>
      </c>
      <c r="H10" s="22" t="s">
        <v>157</v>
      </c>
      <c r="I10" s="22" t="s">
        <v>158</v>
      </c>
      <c r="J10" s="5"/>
    </row>
    <row r="11" spans="1:10" ht="163.5" customHeight="1" x14ac:dyDescent="0.25">
      <c r="A11" s="22">
        <v>5</v>
      </c>
      <c r="B11" s="22" t="s">
        <v>165</v>
      </c>
      <c r="C11" s="22">
        <v>2018</v>
      </c>
      <c r="D11" s="22" t="s">
        <v>155</v>
      </c>
      <c r="E11" s="57" t="s">
        <v>457</v>
      </c>
      <c r="F11" s="22"/>
      <c r="G11" s="22" t="s">
        <v>156</v>
      </c>
      <c r="H11" s="22" t="s">
        <v>157</v>
      </c>
      <c r="I11" s="22" t="s">
        <v>158</v>
      </c>
      <c r="J11" s="5"/>
    </row>
    <row r="12" spans="1:10" ht="186.75" customHeight="1" x14ac:dyDescent="0.25">
      <c r="A12" s="22">
        <v>6</v>
      </c>
      <c r="B12" s="24" t="s">
        <v>166</v>
      </c>
      <c r="C12" s="22">
        <v>1997</v>
      </c>
      <c r="D12" s="22" t="s">
        <v>167</v>
      </c>
      <c r="E12" s="57" t="s">
        <v>459</v>
      </c>
      <c r="F12" s="22"/>
      <c r="G12" s="29">
        <v>44005</v>
      </c>
      <c r="H12" s="29">
        <v>44039</v>
      </c>
      <c r="I12" s="30" t="s">
        <v>169</v>
      </c>
      <c r="J12" s="5"/>
    </row>
    <row r="13" spans="1:10" s="165" customFormat="1" ht="141.75" customHeight="1" x14ac:dyDescent="0.25">
      <c r="A13" s="55">
        <v>7</v>
      </c>
      <c r="B13" s="161" t="s">
        <v>170</v>
      </c>
      <c r="C13" s="55">
        <v>2001</v>
      </c>
      <c r="D13" s="162" t="s">
        <v>162</v>
      </c>
      <c r="E13" s="55">
        <v>0.56513112600000004</v>
      </c>
      <c r="F13" s="55"/>
      <c r="G13" s="163">
        <v>44032</v>
      </c>
      <c r="H13" s="163">
        <v>44034</v>
      </c>
      <c r="I13" s="161" t="s">
        <v>171</v>
      </c>
      <c r="J13" s="164"/>
    </row>
    <row r="14" spans="1:10" s="165" customFormat="1" ht="153.75" customHeight="1" x14ac:dyDescent="0.25">
      <c r="A14" s="55">
        <v>8</v>
      </c>
      <c r="B14" s="161" t="s">
        <v>172</v>
      </c>
      <c r="C14" s="161">
        <v>1948</v>
      </c>
      <c r="D14" s="162" t="s">
        <v>162</v>
      </c>
      <c r="E14" s="161">
        <v>0.56513126000000002</v>
      </c>
      <c r="F14" s="55"/>
      <c r="G14" s="163">
        <v>44032</v>
      </c>
      <c r="H14" s="163">
        <v>44034</v>
      </c>
      <c r="I14" s="161" t="s">
        <v>390</v>
      </c>
      <c r="J14" s="164"/>
    </row>
    <row r="15" spans="1:10" s="165" customFormat="1" ht="52.5" customHeight="1" x14ac:dyDescent="0.25">
      <c r="A15" s="166" t="s">
        <v>579</v>
      </c>
      <c r="B15" s="167"/>
      <c r="C15" s="167"/>
      <c r="D15" s="167"/>
      <c r="E15" s="167"/>
      <c r="F15" s="167"/>
      <c r="G15" s="167"/>
      <c r="H15" s="167"/>
      <c r="I15" s="167"/>
      <c r="J15" s="168"/>
    </row>
    <row r="16" spans="1:10" s="165" customFormat="1" ht="81" customHeight="1" x14ac:dyDescent="0.25">
      <c r="A16" s="55">
        <v>9</v>
      </c>
      <c r="B16" s="169" t="s">
        <v>604</v>
      </c>
      <c r="C16" s="170">
        <v>1971</v>
      </c>
      <c r="D16" s="171"/>
      <c r="E16" s="180" t="s">
        <v>638</v>
      </c>
      <c r="F16" s="22" t="s">
        <v>605</v>
      </c>
      <c r="G16" s="4" t="s">
        <v>677</v>
      </c>
      <c r="H16" s="29">
        <v>44015</v>
      </c>
      <c r="I16" s="171" t="s">
        <v>663</v>
      </c>
      <c r="J16" s="164"/>
    </row>
    <row r="17" spans="1:10" s="165" customFormat="1" ht="81" customHeight="1" x14ac:dyDescent="0.25">
      <c r="A17" s="55">
        <v>10</v>
      </c>
      <c r="B17" s="169" t="s">
        <v>606</v>
      </c>
      <c r="C17" s="170"/>
      <c r="D17" s="171">
        <v>1973</v>
      </c>
      <c r="E17" s="180" t="s">
        <v>637</v>
      </c>
      <c r="F17" s="22" t="s">
        <v>605</v>
      </c>
      <c r="G17" s="4" t="s">
        <v>678</v>
      </c>
      <c r="H17" s="29">
        <v>44025</v>
      </c>
      <c r="I17" s="171" t="s">
        <v>664</v>
      </c>
      <c r="J17" s="164"/>
    </row>
    <row r="18" spans="1:10" s="165" customFormat="1" ht="81" customHeight="1" x14ac:dyDescent="0.25">
      <c r="A18" s="55">
        <v>11</v>
      </c>
      <c r="B18" s="169" t="s">
        <v>607</v>
      </c>
      <c r="C18" s="170"/>
      <c r="D18" s="171">
        <v>1968</v>
      </c>
      <c r="E18" s="9" t="s">
        <v>639</v>
      </c>
      <c r="F18" s="22" t="s">
        <v>605</v>
      </c>
      <c r="G18" s="4" t="s">
        <v>677</v>
      </c>
      <c r="H18" s="29">
        <v>44015</v>
      </c>
      <c r="I18" s="171" t="s">
        <v>663</v>
      </c>
      <c r="J18" s="164"/>
    </row>
    <row r="19" spans="1:10" s="165" customFormat="1" ht="81" customHeight="1" x14ac:dyDescent="0.25">
      <c r="A19" s="55">
        <v>12</v>
      </c>
      <c r="B19" s="169" t="s">
        <v>608</v>
      </c>
      <c r="C19" s="170">
        <v>1981</v>
      </c>
      <c r="D19" s="171"/>
      <c r="E19" s="180" t="s">
        <v>640</v>
      </c>
      <c r="F19" s="22" t="s">
        <v>605</v>
      </c>
      <c r="G19" s="4" t="s">
        <v>677</v>
      </c>
      <c r="H19" s="29">
        <v>44015</v>
      </c>
      <c r="I19" s="171" t="s">
        <v>663</v>
      </c>
      <c r="J19" s="164"/>
    </row>
    <row r="20" spans="1:10" s="165" customFormat="1" ht="81" customHeight="1" x14ac:dyDescent="0.25">
      <c r="A20" s="55">
        <v>13</v>
      </c>
      <c r="B20" s="169" t="s">
        <v>609</v>
      </c>
      <c r="C20" s="170">
        <v>1974</v>
      </c>
      <c r="D20" s="171"/>
      <c r="E20" s="180" t="s">
        <v>641</v>
      </c>
      <c r="F20" s="22" t="s">
        <v>605</v>
      </c>
      <c r="G20" s="4" t="s">
        <v>677</v>
      </c>
      <c r="H20" s="29">
        <v>44015</v>
      </c>
      <c r="I20" s="171" t="s">
        <v>663</v>
      </c>
      <c r="J20" s="164"/>
    </row>
    <row r="21" spans="1:10" s="165" customFormat="1" ht="81" customHeight="1" x14ac:dyDescent="0.25">
      <c r="A21" s="55">
        <v>14</v>
      </c>
      <c r="B21" s="169" t="s">
        <v>610</v>
      </c>
      <c r="C21" s="170">
        <v>1966</v>
      </c>
      <c r="D21" s="171"/>
      <c r="E21" s="180" t="s">
        <v>642</v>
      </c>
      <c r="F21" s="22" t="s">
        <v>605</v>
      </c>
      <c r="G21" s="4" t="s">
        <v>679</v>
      </c>
      <c r="H21" s="29">
        <v>44041</v>
      </c>
      <c r="I21" s="171" t="s">
        <v>665</v>
      </c>
      <c r="J21" s="164"/>
    </row>
    <row r="22" spans="1:10" s="165" customFormat="1" ht="81" customHeight="1" x14ac:dyDescent="0.25">
      <c r="A22" s="55">
        <v>15</v>
      </c>
      <c r="B22" s="169" t="s">
        <v>611</v>
      </c>
      <c r="C22" s="170">
        <v>1970</v>
      </c>
      <c r="D22" s="171"/>
      <c r="E22" s="180" t="s">
        <v>643</v>
      </c>
      <c r="F22" s="22" t="s">
        <v>605</v>
      </c>
      <c r="G22" s="4" t="s">
        <v>678</v>
      </c>
      <c r="H22" s="29">
        <v>44041</v>
      </c>
      <c r="I22" s="171" t="s">
        <v>664</v>
      </c>
      <c r="J22" s="164"/>
    </row>
    <row r="23" spans="1:10" s="165" customFormat="1" ht="81" customHeight="1" x14ac:dyDescent="0.25">
      <c r="A23" s="55">
        <v>16</v>
      </c>
      <c r="B23" s="169" t="s">
        <v>612</v>
      </c>
      <c r="C23" s="170">
        <v>1977</v>
      </c>
      <c r="D23" s="171"/>
      <c r="E23" s="180" t="s">
        <v>640</v>
      </c>
      <c r="F23" s="22" t="s">
        <v>605</v>
      </c>
      <c r="G23" s="4" t="s">
        <v>680</v>
      </c>
      <c r="H23" s="29">
        <v>44024</v>
      </c>
      <c r="I23" s="171" t="s">
        <v>666</v>
      </c>
      <c r="J23" s="164"/>
    </row>
    <row r="24" spans="1:10" s="165" customFormat="1" ht="81" customHeight="1" x14ac:dyDescent="0.25">
      <c r="A24" s="55">
        <v>17</v>
      </c>
      <c r="B24" s="169" t="s">
        <v>613</v>
      </c>
      <c r="C24" s="170">
        <v>1964</v>
      </c>
      <c r="D24" s="171"/>
      <c r="E24" s="180" t="s">
        <v>640</v>
      </c>
      <c r="F24" s="22" t="s">
        <v>605</v>
      </c>
      <c r="G24" s="4" t="s">
        <v>677</v>
      </c>
      <c r="H24" s="29">
        <v>44015</v>
      </c>
      <c r="I24" s="171" t="s">
        <v>664</v>
      </c>
      <c r="J24" s="164"/>
    </row>
    <row r="25" spans="1:10" s="165" customFormat="1" ht="137.25" customHeight="1" x14ac:dyDescent="0.25">
      <c r="A25" s="55">
        <v>18</v>
      </c>
      <c r="B25" s="172" t="s">
        <v>614</v>
      </c>
      <c r="C25" s="173">
        <v>1989</v>
      </c>
      <c r="D25" s="174"/>
      <c r="E25" s="181" t="s">
        <v>644</v>
      </c>
      <c r="F25" s="175" t="s">
        <v>605</v>
      </c>
      <c r="G25" s="67" t="s">
        <v>681</v>
      </c>
      <c r="H25" s="178" t="s">
        <v>635</v>
      </c>
      <c r="I25" s="182" t="s">
        <v>667</v>
      </c>
      <c r="J25" s="164"/>
    </row>
    <row r="26" spans="1:10" s="165" customFormat="1" ht="137.25" customHeight="1" x14ac:dyDescent="0.25">
      <c r="A26" s="55">
        <v>19</v>
      </c>
      <c r="B26" s="169" t="s">
        <v>615</v>
      </c>
      <c r="C26" s="170"/>
      <c r="D26" s="171">
        <v>1981</v>
      </c>
      <c r="E26" s="180" t="s">
        <v>645</v>
      </c>
      <c r="F26" s="22" t="s">
        <v>605</v>
      </c>
      <c r="G26" s="4" t="s">
        <v>682</v>
      </c>
      <c r="H26" s="29">
        <v>44034</v>
      </c>
      <c r="I26" s="171" t="s">
        <v>668</v>
      </c>
      <c r="J26" s="164"/>
    </row>
    <row r="27" spans="1:10" s="165" customFormat="1" ht="137.25" customHeight="1" x14ac:dyDescent="0.25">
      <c r="A27" s="55">
        <v>20</v>
      </c>
      <c r="B27" s="169" t="s">
        <v>616</v>
      </c>
      <c r="C27" s="170"/>
      <c r="D27" s="171">
        <v>1992</v>
      </c>
      <c r="E27" s="180" t="s">
        <v>646</v>
      </c>
      <c r="F27" s="22" t="s">
        <v>605</v>
      </c>
      <c r="G27" s="4" t="s">
        <v>683</v>
      </c>
      <c r="H27" s="29">
        <v>44038</v>
      </c>
      <c r="I27" s="171" t="s">
        <v>665</v>
      </c>
      <c r="J27" s="164"/>
    </row>
    <row r="28" spans="1:10" s="165" customFormat="1" ht="137.25" customHeight="1" x14ac:dyDescent="0.25">
      <c r="A28" s="55">
        <v>21</v>
      </c>
      <c r="B28" s="172" t="s">
        <v>617</v>
      </c>
      <c r="C28" s="173">
        <v>1985</v>
      </c>
      <c r="D28" s="174"/>
      <c r="E28" s="181" t="s">
        <v>647</v>
      </c>
      <c r="F28" s="175" t="s">
        <v>605</v>
      </c>
      <c r="G28" s="67" t="s">
        <v>681</v>
      </c>
      <c r="H28" s="178" t="s">
        <v>635</v>
      </c>
      <c r="I28" s="182" t="s">
        <v>667</v>
      </c>
      <c r="J28" s="164"/>
    </row>
    <row r="29" spans="1:10" s="165" customFormat="1" ht="137.25" customHeight="1" x14ac:dyDescent="0.25">
      <c r="A29" s="55">
        <v>22</v>
      </c>
      <c r="B29" s="172" t="s">
        <v>618</v>
      </c>
      <c r="C29" s="173"/>
      <c r="D29" s="174">
        <v>1982</v>
      </c>
      <c r="E29" s="181" t="s">
        <v>648</v>
      </c>
      <c r="F29" s="175" t="s">
        <v>605</v>
      </c>
      <c r="G29" s="67" t="s">
        <v>684</v>
      </c>
      <c r="H29" s="178">
        <v>44035</v>
      </c>
      <c r="I29" s="174" t="s">
        <v>669</v>
      </c>
      <c r="J29" s="164"/>
    </row>
    <row r="30" spans="1:10" s="165" customFormat="1" ht="137.25" customHeight="1" x14ac:dyDescent="0.25">
      <c r="A30" s="55">
        <v>23</v>
      </c>
      <c r="B30" s="172" t="s">
        <v>619</v>
      </c>
      <c r="C30" s="173"/>
      <c r="D30" s="174">
        <v>2007</v>
      </c>
      <c r="E30" s="179" t="s">
        <v>649</v>
      </c>
      <c r="F30" s="175" t="s">
        <v>605</v>
      </c>
      <c r="G30" s="67" t="s">
        <v>685</v>
      </c>
      <c r="H30" s="178">
        <v>44036</v>
      </c>
      <c r="I30" s="174" t="s">
        <v>670</v>
      </c>
      <c r="J30" s="164"/>
    </row>
    <row r="31" spans="1:10" s="165" customFormat="1" ht="137.25" customHeight="1" x14ac:dyDescent="0.25">
      <c r="A31" s="55">
        <v>24</v>
      </c>
      <c r="B31" s="172" t="s">
        <v>620</v>
      </c>
      <c r="C31" s="173">
        <v>2011</v>
      </c>
      <c r="D31" s="174"/>
      <c r="E31" s="179" t="s">
        <v>649</v>
      </c>
      <c r="F31" s="175" t="s">
        <v>605</v>
      </c>
      <c r="G31" s="67" t="s">
        <v>686</v>
      </c>
      <c r="H31" s="178">
        <v>44037</v>
      </c>
      <c r="I31" s="174" t="s">
        <v>671</v>
      </c>
      <c r="J31" s="164"/>
    </row>
    <row r="32" spans="1:10" s="165" customFormat="1" ht="137.25" customHeight="1" x14ac:dyDescent="0.25">
      <c r="A32" s="55">
        <v>25</v>
      </c>
      <c r="B32" s="172" t="s">
        <v>621</v>
      </c>
      <c r="C32" s="173">
        <v>1984</v>
      </c>
      <c r="D32" s="174"/>
      <c r="E32" s="181" t="s">
        <v>650</v>
      </c>
      <c r="F32" s="175" t="s">
        <v>605</v>
      </c>
      <c r="G32" s="67" t="s">
        <v>687</v>
      </c>
      <c r="H32" s="178">
        <v>44040</v>
      </c>
      <c r="I32" s="174" t="s">
        <v>672</v>
      </c>
      <c r="J32" s="164"/>
    </row>
    <row r="33" spans="1:10" s="165" customFormat="1" ht="81" customHeight="1" x14ac:dyDescent="0.25">
      <c r="A33" s="55">
        <v>26</v>
      </c>
      <c r="B33" s="169" t="s">
        <v>622</v>
      </c>
      <c r="C33" s="170">
        <v>1972</v>
      </c>
      <c r="D33" s="171"/>
      <c r="E33" s="180" t="s">
        <v>651</v>
      </c>
      <c r="F33" s="22" t="s">
        <v>605</v>
      </c>
      <c r="G33" s="4" t="s">
        <v>688</v>
      </c>
      <c r="H33" s="29">
        <v>44031</v>
      </c>
      <c r="I33" s="171" t="s">
        <v>673</v>
      </c>
      <c r="J33" s="164"/>
    </row>
    <row r="34" spans="1:10" s="165" customFormat="1" ht="81" customHeight="1" x14ac:dyDescent="0.25">
      <c r="A34" s="55">
        <v>27</v>
      </c>
      <c r="B34" s="169" t="s">
        <v>623</v>
      </c>
      <c r="C34" s="170">
        <v>1983</v>
      </c>
      <c r="D34" s="171"/>
      <c r="E34" s="180" t="s">
        <v>652</v>
      </c>
      <c r="F34" s="22" t="s">
        <v>605</v>
      </c>
      <c r="G34" s="4" t="s">
        <v>689</v>
      </c>
      <c r="H34" s="29" t="s">
        <v>636</v>
      </c>
      <c r="I34" s="171" t="s">
        <v>663</v>
      </c>
      <c r="J34" s="164"/>
    </row>
    <row r="35" spans="1:10" s="165" customFormat="1" ht="81" customHeight="1" x14ac:dyDescent="0.25">
      <c r="A35" s="55">
        <v>28</v>
      </c>
      <c r="B35" s="169" t="s">
        <v>624</v>
      </c>
      <c r="C35" s="170">
        <v>1965</v>
      </c>
      <c r="D35" s="171"/>
      <c r="E35" s="180" t="s">
        <v>653</v>
      </c>
      <c r="F35" s="22" t="s">
        <v>605</v>
      </c>
      <c r="G35" s="4" t="s">
        <v>689</v>
      </c>
      <c r="H35" s="29" t="s">
        <v>636</v>
      </c>
      <c r="I35" s="171" t="s">
        <v>663</v>
      </c>
      <c r="J35" s="164"/>
    </row>
    <row r="36" spans="1:10" s="165" customFormat="1" ht="81" customHeight="1" x14ac:dyDescent="0.25">
      <c r="A36" s="55">
        <v>29</v>
      </c>
      <c r="B36" s="169" t="s">
        <v>625</v>
      </c>
      <c r="C36" s="170">
        <v>1695</v>
      </c>
      <c r="D36" s="171"/>
      <c r="E36" s="180" t="s">
        <v>654</v>
      </c>
      <c r="F36" s="22" t="s">
        <v>605</v>
      </c>
      <c r="G36" s="4" t="s">
        <v>689</v>
      </c>
      <c r="H36" s="29" t="s">
        <v>636</v>
      </c>
      <c r="I36" s="171" t="s">
        <v>663</v>
      </c>
      <c r="J36" s="164"/>
    </row>
    <row r="37" spans="1:10" s="165" customFormat="1" ht="81" customHeight="1" x14ac:dyDescent="0.25">
      <c r="A37" s="55">
        <v>30</v>
      </c>
      <c r="B37" s="169" t="s">
        <v>626</v>
      </c>
      <c r="C37" s="170">
        <v>1973</v>
      </c>
      <c r="D37" s="171"/>
      <c r="E37" s="180" t="s">
        <v>655</v>
      </c>
      <c r="F37" s="22" t="s">
        <v>605</v>
      </c>
      <c r="G37" s="4" t="s">
        <v>678</v>
      </c>
      <c r="H37" s="29">
        <v>44018</v>
      </c>
      <c r="I37" s="171" t="s">
        <v>674</v>
      </c>
      <c r="J37" s="164"/>
    </row>
    <row r="38" spans="1:10" s="165" customFormat="1" ht="81" customHeight="1" x14ac:dyDescent="0.25">
      <c r="A38" s="55">
        <v>31</v>
      </c>
      <c r="B38" s="169" t="s">
        <v>627</v>
      </c>
      <c r="C38" s="170">
        <v>1981</v>
      </c>
      <c r="D38" s="171"/>
      <c r="E38" s="180" t="s">
        <v>656</v>
      </c>
      <c r="F38" s="22" t="s">
        <v>605</v>
      </c>
      <c r="G38" s="4" t="s">
        <v>677</v>
      </c>
      <c r="H38" s="29">
        <v>44015</v>
      </c>
      <c r="I38" s="171" t="s">
        <v>663</v>
      </c>
      <c r="J38" s="164"/>
    </row>
    <row r="39" spans="1:10" s="165" customFormat="1" ht="81" customHeight="1" x14ac:dyDescent="0.25">
      <c r="A39" s="55">
        <v>32</v>
      </c>
      <c r="B39" s="169" t="s">
        <v>628</v>
      </c>
      <c r="C39" s="170">
        <v>1978</v>
      </c>
      <c r="D39" s="171"/>
      <c r="E39" s="9">
        <v>985191438</v>
      </c>
      <c r="F39" s="22" t="s">
        <v>605</v>
      </c>
      <c r="G39" s="4" t="s">
        <v>677</v>
      </c>
      <c r="H39" s="29">
        <v>44015</v>
      </c>
      <c r="I39" s="171" t="s">
        <v>663</v>
      </c>
      <c r="J39" s="164"/>
    </row>
    <row r="40" spans="1:10" s="165" customFormat="1" ht="81" customHeight="1" x14ac:dyDescent="0.25">
      <c r="A40" s="55">
        <v>33</v>
      </c>
      <c r="B40" s="172" t="s">
        <v>629</v>
      </c>
      <c r="C40" s="173">
        <v>1992</v>
      </c>
      <c r="D40" s="174"/>
      <c r="E40" s="181" t="s">
        <v>657</v>
      </c>
      <c r="F40" s="175" t="s">
        <v>605</v>
      </c>
      <c r="G40" s="67" t="s">
        <v>690</v>
      </c>
      <c r="H40" s="178">
        <v>44038</v>
      </c>
      <c r="I40" s="182" t="s">
        <v>675</v>
      </c>
      <c r="J40" s="164"/>
    </row>
    <row r="41" spans="1:10" s="165" customFormat="1" ht="81" customHeight="1" x14ac:dyDescent="0.25">
      <c r="A41" s="55">
        <v>34</v>
      </c>
      <c r="B41" s="169" t="s">
        <v>630</v>
      </c>
      <c r="C41" s="170">
        <v>1965</v>
      </c>
      <c r="D41" s="171"/>
      <c r="E41" s="180" t="s">
        <v>658</v>
      </c>
      <c r="F41" s="22" t="s">
        <v>605</v>
      </c>
      <c r="G41" s="4" t="s">
        <v>677</v>
      </c>
      <c r="H41" s="29">
        <v>44015</v>
      </c>
      <c r="I41" s="171" t="s">
        <v>663</v>
      </c>
      <c r="J41" s="164"/>
    </row>
    <row r="42" spans="1:10" s="165" customFormat="1" ht="81" customHeight="1" x14ac:dyDescent="0.25">
      <c r="A42" s="55">
        <v>35</v>
      </c>
      <c r="B42" s="169" t="s">
        <v>631</v>
      </c>
      <c r="C42" s="170"/>
      <c r="D42" s="171">
        <v>1960</v>
      </c>
      <c r="E42" s="180" t="s">
        <v>659</v>
      </c>
      <c r="F42" s="22" t="s">
        <v>22</v>
      </c>
      <c r="G42" s="4" t="s">
        <v>691</v>
      </c>
      <c r="H42" s="29">
        <v>44034</v>
      </c>
      <c r="I42" s="171" t="s">
        <v>676</v>
      </c>
      <c r="J42" s="164"/>
    </row>
    <row r="43" spans="1:10" s="165" customFormat="1" ht="81" customHeight="1" x14ac:dyDescent="0.25">
      <c r="A43" s="55">
        <v>36</v>
      </c>
      <c r="B43" s="176" t="s">
        <v>632</v>
      </c>
      <c r="C43" s="24"/>
      <c r="D43" s="177">
        <v>1974</v>
      </c>
      <c r="E43" s="180" t="s">
        <v>660</v>
      </c>
      <c r="F43" s="22" t="s">
        <v>22</v>
      </c>
      <c r="G43" s="4" t="s">
        <v>691</v>
      </c>
      <c r="H43" s="29">
        <v>44034</v>
      </c>
      <c r="I43" s="171" t="s">
        <v>676</v>
      </c>
      <c r="J43" s="164"/>
    </row>
    <row r="44" spans="1:10" s="165" customFormat="1" ht="81" customHeight="1" x14ac:dyDescent="0.25">
      <c r="A44" s="55">
        <v>37</v>
      </c>
      <c r="B44" s="176" t="s">
        <v>633</v>
      </c>
      <c r="C44" s="24"/>
      <c r="D44" s="177">
        <v>1976</v>
      </c>
      <c r="E44" s="180" t="s">
        <v>661</v>
      </c>
      <c r="F44" s="22" t="s">
        <v>22</v>
      </c>
      <c r="G44" s="4" t="s">
        <v>691</v>
      </c>
      <c r="H44" s="29">
        <v>44037</v>
      </c>
      <c r="I44" s="22" t="s">
        <v>672</v>
      </c>
      <c r="J44" s="164"/>
    </row>
    <row r="45" spans="1:10" s="165" customFormat="1" ht="81" customHeight="1" x14ac:dyDescent="0.25">
      <c r="A45" s="55">
        <v>38</v>
      </c>
      <c r="B45" s="176" t="s">
        <v>634</v>
      </c>
      <c r="C45" s="24">
        <v>1963</v>
      </c>
      <c r="D45" s="177"/>
      <c r="E45" s="180" t="s">
        <v>662</v>
      </c>
      <c r="F45" s="22" t="s">
        <v>22</v>
      </c>
      <c r="G45" s="4" t="s">
        <v>691</v>
      </c>
      <c r="H45" s="29">
        <v>44039</v>
      </c>
      <c r="I45" s="22" t="s">
        <v>672</v>
      </c>
      <c r="J45" s="164"/>
    </row>
    <row r="46" spans="1:10" s="165" customFormat="1" ht="42" customHeight="1" x14ac:dyDescent="0.25">
      <c r="A46" s="55"/>
      <c r="B46" s="161"/>
      <c r="C46" s="161"/>
      <c r="D46" s="162"/>
      <c r="E46" s="161"/>
      <c r="F46" s="55"/>
      <c r="G46" s="163"/>
      <c r="H46" s="163"/>
      <c r="I46" s="161"/>
      <c r="J46" s="164"/>
    </row>
    <row r="47" spans="1:10" s="165" customFormat="1" ht="42" customHeight="1" x14ac:dyDescent="0.25">
      <c r="A47" s="55"/>
      <c r="B47" s="161"/>
      <c r="C47" s="161"/>
      <c r="D47" s="162"/>
      <c r="E47" s="161"/>
      <c r="F47" s="55"/>
      <c r="G47" s="163"/>
      <c r="H47" s="163"/>
      <c r="I47" s="161"/>
      <c r="J47" s="164"/>
    </row>
    <row r="48" spans="1:10" s="165" customFormat="1" ht="42" customHeight="1" x14ac:dyDescent="0.25">
      <c r="A48" s="55"/>
      <c r="B48" s="161"/>
      <c r="C48" s="161"/>
      <c r="D48" s="162"/>
      <c r="E48" s="161"/>
      <c r="F48" s="55"/>
      <c r="G48" s="163"/>
      <c r="H48" s="163"/>
      <c r="I48" s="161"/>
      <c r="J48" s="164"/>
    </row>
    <row r="49" spans="1:10" s="165" customFormat="1" ht="42" customHeight="1" x14ac:dyDescent="0.25">
      <c r="A49" s="55"/>
      <c r="B49" s="161"/>
      <c r="C49" s="161"/>
      <c r="D49" s="162"/>
      <c r="E49" s="161"/>
      <c r="F49" s="55"/>
      <c r="G49" s="163"/>
      <c r="H49" s="163"/>
      <c r="I49" s="161"/>
      <c r="J49" s="164"/>
    </row>
    <row r="50" spans="1:10" ht="18" x14ac:dyDescent="0.25">
      <c r="A50" s="136"/>
      <c r="B50" s="137"/>
      <c r="C50" s="137"/>
      <c r="D50" s="137"/>
      <c r="E50" s="137"/>
      <c r="F50" s="137"/>
      <c r="G50" s="137"/>
      <c r="H50" s="137"/>
      <c r="I50" s="138"/>
      <c r="J50" s="50"/>
    </row>
  </sheetData>
  <mergeCells count="8">
    <mergeCell ref="A50:I50"/>
    <mergeCell ref="D1:I1"/>
    <mergeCell ref="D2:I2"/>
    <mergeCell ref="A3:I3"/>
    <mergeCell ref="A4:I4"/>
    <mergeCell ref="A1:C1"/>
    <mergeCell ref="A2:C2"/>
    <mergeCell ref="A15:J15"/>
  </mergeCells>
  <pageMargins left="0.11811023622047245" right="0" top="0.15748031496062992" bottom="0" header="0.31496062992125984" footer="0.31496062992125984"/>
  <pageSetup paperSize="9" orientation="landscape"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
  <sheetViews>
    <sheetView topLeftCell="A28" workbookViewId="0">
      <selection activeCell="A4" sqref="A4:I4"/>
    </sheetView>
  </sheetViews>
  <sheetFormatPr defaultRowHeight="15" x14ac:dyDescent="0.25"/>
  <cols>
    <col min="1" max="1" width="6.140625" style="1" customWidth="1"/>
    <col min="2" max="2" width="21" style="1" customWidth="1"/>
    <col min="3" max="3" width="8.28515625" style="1" customWidth="1"/>
    <col min="4" max="4" width="11.42578125" style="1" customWidth="1"/>
    <col min="5" max="5" width="13.5703125" style="1" customWidth="1"/>
    <col min="6" max="6" width="13.28515625" style="1" customWidth="1"/>
    <col min="7" max="7" width="14.5703125" style="1" customWidth="1"/>
    <col min="8" max="8" width="17.42578125" style="1" customWidth="1"/>
    <col min="9" max="9" width="32.85546875" style="1" customWidth="1"/>
    <col min="10" max="10" width="11.140625" style="49" customWidth="1"/>
    <col min="11" max="16384" width="9.140625" style="1"/>
  </cols>
  <sheetData>
    <row r="1" spans="1:10" ht="16.5" x14ac:dyDescent="0.25">
      <c r="A1" s="126" t="s">
        <v>0</v>
      </c>
      <c r="B1" s="126"/>
      <c r="D1" s="127" t="s">
        <v>2</v>
      </c>
      <c r="E1" s="127"/>
      <c r="F1" s="127"/>
      <c r="G1" s="127"/>
      <c r="H1" s="127"/>
      <c r="I1" s="127"/>
    </row>
    <row r="2" spans="1:10" ht="16.5" x14ac:dyDescent="0.25">
      <c r="A2" s="127" t="s">
        <v>1</v>
      </c>
      <c r="B2" s="127"/>
      <c r="D2" s="127" t="s">
        <v>3</v>
      </c>
      <c r="E2" s="127"/>
      <c r="F2" s="127"/>
      <c r="G2" s="127"/>
      <c r="H2" s="127"/>
      <c r="I2" s="127"/>
    </row>
    <row r="3" spans="1:10" ht="18.75" x14ac:dyDescent="0.25">
      <c r="A3" s="125" t="s">
        <v>4</v>
      </c>
      <c r="B3" s="125"/>
      <c r="C3" s="125"/>
      <c r="D3" s="125"/>
      <c r="E3" s="125"/>
      <c r="F3" s="125"/>
      <c r="G3" s="125"/>
      <c r="H3" s="125"/>
      <c r="I3" s="125"/>
    </row>
    <row r="4" spans="1:10" ht="18.75" x14ac:dyDescent="0.25">
      <c r="A4" s="125" t="s">
        <v>581</v>
      </c>
      <c r="B4" s="125"/>
      <c r="C4" s="125"/>
      <c r="D4" s="125"/>
      <c r="E4" s="125"/>
      <c r="F4" s="125"/>
      <c r="G4" s="125"/>
      <c r="H4" s="125"/>
      <c r="I4" s="125"/>
    </row>
    <row r="6" spans="1:10" ht="59.25" customHeight="1" x14ac:dyDescent="0.25">
      <c r="A6" s="8" t="s">
        <v>6</v>
      </c>
      <c r="B6" s="8" t="s">
        <v>7</v>
      </c>
      <c r="C6" s="9" t="s">
        <v>8</v>
      </c>
      <c r="D6" s="8" t="s">
        <v>9</v>
      </c>
      <c r="E6" s="9" t="s">
        <v>10</v>
      </c>
      <c r="F6" s="9" t="s">
        <v>11</v>
      </c>
      <c r="G6" s="9" t="s">
        <v>12</v>
      </c>
      <c r="H6" s="9" t="s">
        <v>13</v>
      </c>
      <c r="I6" s="8" t="s">
        <v>14</v>
      </c>
      <c r="J6" s="38" t="s">
        <v>210</v>
      </c>
    </row>
    <row r="7" spans="1:10" ht="47.25" x14ac:dyDescent="0.25">
      <c r="A7" s="2">
        <v>1</v>
      </c>
      <c r="B7" s="11" t="s">
        <v>99</v>
      </c>
      <c r="C7" s="12">
        <v>1971</v>
      </c>
      <c r="D7" s="4" t="s">
        <v>100</v>
      </c>
      <c r="E7" s="13" t="s">
        <v>101</v>
      </c>
      <c r="F7" s="2"/>
      <c r="G7" s="4" t="s">
        <v>102</v>
      </c>
      <c r="H7" s="17">
        <v>44030</v>
      </c>
      <c r="I7" s="51"/>
      <c r="J7" s="50" t="s">
        <v>221</v>
      </c>
    </row>
    <row r="8" spans="1:10" ht="47.25" x14ac:dyDescent="0.25">
      <c r="A8" s="2">
        <v>2</v>
      </c>
      <c r="B8" s="11" t="s">
        <v>103</v>
      </c>
      <c r="C8" s="12">
        <v>1984</v>
      </c>
      <c r="D8" s="4" t="s">
        <v>100</v>
      </c>
      <c r="E8" s="13" t="s">
        <v>104</v>
      </c>
      <c r="F8" s="2"/>
      <c r="G8" s="4" t="s">
        <v>102</v>
      </c>
      <c r="H8" s="17">
        <v>44030</v>
      </c>
      <c r="I8" s="139" t="s">
        <v>105</v>
      </c>
      <c r="J8" s="50"/>
    </row>
    <row r="9" spans="1:10" ht="47.25" x14ac:dyDescent="0.25">
      <c r="A9" s="2">
        <v>3</v>
      </c>
      <c r="B9" s="11" t="s">
        <v>106</v>
      </c>
      <c r="C9" s="12">
        <v>1988</v>
      </c>
      <c r="D9" s="4" t="s">
        <v>100</v>
      </c>
      <c r="E9" s="13" t="s">
        <v>107</v>
      </c>
      <c r="F9" s="2"/>
      <c r="G9" s="4" t="s">
        <v>102</v>
      </c>
      <c r="H9" s="17">
        <v>44030</v>
      </c>
      <c r="I9" s="139"/>
      <c r="J9" s="50"/>
    </row>
    <row r="10" spans="1:10" ht="47.25" x14ac:dyDescent="0.25">
      <c r="A10" s="2">
        <v>4</v>
      </c>
      <c r="B10" s="11" t="s">
        <v>108</v>
      </c>
      <c r="C10" s="12">
        <v>1990</v>
      </c>
      <c r="D10" s="4" t="s">
        <v>100</v>
      </c>
      <c r="E10" s="13" t="s">
        <v>109</v>
      </c>
      <c r="F10" s="2"/>
      <c r="G10" s="4" t="s">
        <v>102</v>
      </c>
      <c r="H10" s="17">
        <v>44030</v>
      </c>
      <c r="I10" s="139"/>
      <c r="J10" s="50"/>
    </row>
    <row r="11" spans="1:10" ht="47.25" x14ac:dyDescent="0.25">
      <c r="A11" s="2">
        <v>5</v>
      </c>
      <c r="B11" s="11" t="s">
        <v>110</v>
      </c>
      <c r="C11" s="12">
        <v>1999</v>
      </c>
      <c r="D11" s="4" t="s">
        <v>100</v>
      </c>
      <c r="E11" s="13" t="s">
        <v>111</v>
      </c>
      <c r="F11" s="2"/>
      <c r="G11" s="4" t="s">
        <v>102</v>
      </c>
      <c r="H11" s="17">
        <v>44030</v>
      </c>
      <c r="I11" s="139"/>
      <c r="J11" s="50"/>
    </row>
    <row r="12" spans="1:10" ht="47.25" x14ac:dyDescent="0.25">
      <c r="A12" s="2">
        <v>6</v>
      </c>
      <c r="B12" s="11" t="s">
        <v>112</v>
      </c>
      <c r="C12" s="12">
        <v>1993</v>
      </c>
      <c r="D12" s="4" t="s">
        <v>100</v>
      </c>
      <c r="E12" s="14">
        <v>972028834</v>
      </c>
      <c r="F12" s="2"/>
      <c r="G12" s="4" t="s">
        <v>102</v>
      </c>
      <c r="H12" s="17">
        <v>44030</v>
      </c>
      <c r="I12" s="139"/>
      <c r="J12" s="50"/>
    </row>
    <row r="13" spans="1:10" ht="47.25" x14ac:dyDescent="0.25">
      <c r="A13" s="2">
        <v>7</v>
      </c>
      <c r="B13" s="11" t="s">
        <v>113</v>
      </c>
      <c r="C13" s="12">
        <v>1996</v>
      </c>
      <c r="D13" s="4" t="s">
        <v>100</v>
      </c>
      <c r="E13" s="13" t="s">
        <v>114</v>
      </c>
      <c r="F13" s="2"/>
      <c r="G13" s="4" t="s">
        <v>102</v>
      </c>
      <c r="H13" s="17">
        <v>44030</v>
      </c>
      <c r="I13" s="139"/>
      <c r="J13" s="50"/>
    </row>
    <row r="14" spans="1:10" ht="47.25" x14ac:dyDescent="0.25">
      <c r="A14" s="2">
        <v>8</v>
      </c>
      <c r="B14" s="11" t="s">
        <v>115</v>
      </c>
      <c r="C14" s="12">
        <v>1998</v>
      </c>
      <c r="D14" s="4" t="s">
        <v>100</v>
      </c>
      <c r="E14" s="13" t="s">
        <v>116</v>
      </c>
      <c r="F14" s="2"/>
      <c r="G14" s="4" t="s">
        <v>102</v>
      </c>
      <c r="H14" s="17">
        <v>44030</v>
      </c>
      <c r="I14" s="139"/>
      <c r="J14" s="50"/>
    </row>
    <row r="15" spans="1:10" ht="47.25" x14ac:dyDescent="0.25">
      <c r="A15" s="2">
        <v>9</v>
      </c>
      <c r="B15" s="11" t="s">
        <v>117</v>
      </c>
      <c r="C15" s="12">
        <v>1991</v>
      </c>
      <c r="D15" s="4" t="s">
        <v>100</v>
      </c>
      <c r="E15" s="13" t="s">
        <v>118</v>
      </c>
      <c r="F15" s="2"/>
      <c r="G15" s="4" t="s">
        <v>102</v>
      </c>
      <c r="H15" s="17">
        <v>44030</v>
      </c>
      <c r="I15" s="139"/>
      <c r="J15" s="50"/>
    </row>
    <row r="16" spans="1:10" ht="47.25" x14ac:dyDescent="0.25">
      <c r="A16" s="2">
        <v>10</v>
      </c>
      <c r="B16" s="11" t="s">
        <v>119</v>
      </c>
      <c r="C16" s="12">
        <v>1992</v>
      </c>
      <c r="D16" s="4" t="s">
        <v>100</v>
      </c>
      <c r="E16" s="14">
        <v>389343792</v>
      </c>
      <c r="F16" s="2"/>
      <c r="G16" s="4" t="s">
        <v>102</v>
      </c>
      <c r="H16" s="17">
        <v>44030</v>
      </c>
      <c r="I16" s="139"/>
      <c r="J16" s="50"/>
    </row>
    <row r="17" spans="1:10" ht="47.25" x14ac:dyDescent="0.25">
      <c r="A17" s="2">
        <v>11</v>
      </c>
      <c r="B17" s="11" t="s">
        <v>120</v>
      </c>
      <c r="C17" s="12">
        <v>1989</v>
      </c>
      <c r="D17" s="4" t="s">
        <v>100</v>
      </c>
      <c r="E17" s="13" t="s">
        <v>121</v>
      </c>
      <c r="F17" s="2"/>
      <c r="G17" s="4" t="s">
        <v>102</v>
      </c>
      <c r="H17" s="17">
        <v>44030</v>
      </c>
      <c r="I17" s="139"/>
      <c r="J17" s="50"/>
    </row>
    <row r="18" spans="1:10" ht="47.25" x14ac:dyDescent="0.25">
      <c r="A18" s="2">
        <v>12</v>
      </c>
      <c r="B18" s="11" t="s">
        <v>122</v>
      </c>
      <c r="C18" s="12">
        <v>1991</v>
      </c>
      <c r="D18" s="4" t="s">
        <v>100</v>
      </c>
      <c r="E18" s="13" t="s">
        <v>123</v>
      </c>
      <c r="F18" s="2"/>
      <c r="G18" s="4" t="s">
        <v>102</v>
      </c>
      <c r="H18" s="17">
        <v>44030</v>
      </c>
      <c r="I18" s="139"/>
      <c r="J18" s="50"/>
    </row>
    <row r="19" spans="1:10" ht="47.25" x14ac:dyDescent="0.25">
      <c r="A19" s="2">
        <v>13</v>
      </c>
      <c r="B19" s="11" t="s">
        <v>124</v>
      </c>
      <c r="C19" s="12">
        <v>1980</v>
      </c>
      <c r="D19" s="4" t="s">
        <v>100</v>
      </c>
      <c r="E19" s="13" t="s">
        <v>125</v>
      </c>
      <c r="F19" s="2"/>
      <c r="G19" s="4" t="s">
        <v>102</v>
      </c>
      <c r="H19" s="17">
        <v>44030</v>
      </c>
      <c r="I19" s="139"/>
      <c r="J19" s="50"/>
    </row>
    <row r="20" spans="1:10" ht="47.25" x14ac:dyDescent="0.25">
      <c r="A20" s="2">
        <v>14</v>
      </c>
      <c r="B20" s="11" t="s">
        <v>126</v>
      </c>
      <c r="C20" s="12">
        <v>1980</v>
      </c>
      <c r="D20" s="4" t="s">
        <v>100</v>
      </c>
      <c r="E20" s="13" t="s">
        <v>127</v>
      </c>
      <c r="F20" s="2"/>
      <c r="G20" s="4" t="s">
        <v>102</v>
      </c>
      <c r="H20" s="17">
        <v>44030</v>
      </c>
      <c r="I20" s="139"/>
      <c r="J20" s="50"/>
    </row>
    <row r="21" spans="1:10" ht="47.25" x14ac:dyDescent="0.25">
      <c r="A21" s="2">
        <v>15</v>
      </c>
      <c r="B21" s="11" t="s">
        <v>128</v>
      </c>
      <c r="C21" s="12">
        <v>2012</v>
      </c>
      <c r="D21" s="4" t="s">
        <v>100</v>
      </c>
      <c r="E21" s="13"/>
      <c r="F21" s="2"/>
      <c r="G21" s="4" t="s">
        <v>102</v>
      </c>
      <c r="H21" s="17">
        <v>44030</v>
      </c>
      <c r="I21" s="139"/>
      <c r="J21" s="50"/>
    </row>
    <row r="22" spans="1:10" ht="47.25" x14ac:dyDescent="0.25">
      <c r="A22" s="2">
        <v>16</v>
      </c>
      <c r="B22" s="11" t="s">
        <v>129</v>
      </c>
      <c r="C22" s="12">
        <v>2015</v>
      </c>
      <c r="D22" s="4" t="s">
        <v>100</v>
      </c>
      <c r="E22" s="13"/>
      <c r="F22" s="2"/>
      <c r="G22" s="4" t="s">
        <v>102</v>
      </c>
      <c r="H22" s="17">
        <v>44030</v>
      </c>
      <c r="I22" s="139"/>
      <c r="J22" s="50"/>
    </row>
    <row r="23" spans="1:10" ht="47.25" x14ac:dyDescent="0.25">
      <c r="A23" s="2">
        <v>17</v>
      </c>
      <c r="B23" s="11" t="s">
        <v>130</v>
      </c>
      <c r="C23" s="12">
        <v>2012</v>
      </c>
      <c r="D23" s="4" t="s">
        <v>100</v>
      </c>
      <c r="E23" s="13"/>
      <c r="F23" s="2"/>
      <c r="G23" s="4" t="s">
        <v>102</v>
      </c>
      <c r="H23" s="17">
        <v>44030</v>
      </c>
      <c r="I23" s="139"/>
      <c r="J23" s="50"/>
    </row>
    <row r="24" spans="1:10" ht="47.25" x14ac:dyDescent="0.25">
      <c r="A24" s="2">
        <v>18</v>
      </c>
      <c r="B24" s="11" t="s">
        <v>131</v>
      </c>
      <c r="C24" s="12">
        <v>2012</v>
      </c>
      <c r="D24" s="4" t="s">
        <v>100</v>
      </c>
      <c r="E24" s="13"/>
      <c r="F24" s="2"/>
      <c r="G24" s="4" t="s">
        <v>102</v>
      </c>
      <c r="H24" s="17">
        <v>44030</v>
      </c>
      <c r="I24" s="139"/>
      <c r="J24" s="50"/>
    </row>
    <row r="25" spans="1:10" ht="47.25" x14ac:dyDescent="0.25">
      <c r="A25" s="2">
        <v>19</v>
      </c>
      <c r="B25" s="11" t="s">
        <v>132</v>
      </c>
      <c r="C25" s="12">
        <v>2017</v>
      </c>
      <c r="D25" s="4" t="s">
        <v>100</v>
      </c>
      <c r="E25" s="13"/>
      <c r="F25" s="2"/>
      <c r="G25" s="4" t="s">
        <v>102</v>
      </c>
      <c r="H25" s="17">
        <v>44030</v>
      </c>
      <c r="I25" s="139"/>
      <c r="J25" s="50"/>
    </row>
    <row r="26" spans="1:10" ht="47.25" x14ac:dyDescent="0.25">
      <c r="A26" s="2">
        <v>20</v>
      </c>
      <c r="B26" s="11" t="s">
        <v>133</v>
      </c>
      <c r="C26" s="12">
        <v>2016</v>
      </c>
      <c r="D26" s="4" t="s">
        <v>100</v>
      </c>
      <c r="E26" s="13"/>
      <c r="F26" s="2"/>
      <c r="G26" s="4" t="s">
        <v>102</v>
      </c>
      <c r="H26" s="17">
        <v>44030</v>
      </c>
      <c r="I26" s="139"/>
      <c r="J26" s="50"/>
    </row>
    <row r="27" spans="1:10" ht="47.25" x14ac:dyDescent="0.25">
      <c r="A27" s="2">
        <v>21</v>
      </c>
      <c r="B27" s="11" t="s">
        <v>134</v>
      </c>
      <c r="C27" s="12">
        <v>2014</v>
      </c>
      <c r="D27" s="4" t="s">
        <v>100</v>
      </c>
      <c r="E27" s="13"/>
      <c r="F27" s="2"/>
      <c r="G27" s="4" t="s">
        <v>102</v>
      </c>
      <c r="H27" s="17">
        <v>44030</v>
      </c>
      <c r="I27" s="139"/>
      <c r="J27" s="50"/>
    </row>
    <row r="28" spans="1:10" ht="47.25" x14ac:dyDescent="0.25">
      <c r="A28" s="2">
        <v>22</v>
      </c>
      <c r="B28" s="11" t="s">
        <v>135</v>
      </c>
      <c r="C28" s="12">
        <v>2015</v>
      </c>
      <c r="D28" s="4" t="s">
        <v>100</v>
      </c>
      <c r="E28" s="13"/>
      <c r="F28" s="2"/>
      <c r="G28" s="4" t="s">
        <v>102</v>
      </c>
      <c r="H28" s="17">
        <v>44030</v>
      </c>
      <c r="I28" s="139"/>
      <c r="J28" s="50"/>
    </row>
    <row r="29" spans="1:10" ht="47.25" x14ac:dyDescent="0.25">
      <c r="A29" s="2">
        <v>23</v>
      </c>
      <c r="B29" s="11" t="s">
        <v>136</v>
      </c>
      <c r="C29" s="12">
        <v>1986</v>
      </c>
      <c r="D29" s="4" t="s">
        <v>100</v>
      </c>
      <c r="E29" s="13"/>
      <c r="F29" s="2"/>
      <c r="G29" s="4" t="s">
        <v>102</v>
      </c>
      <c r="H29" s="17">
        <v>44030</v>
      </c>
      <c r="I29" s="139"/>
      <c r="J29" s="50"/>
    </row>
    <row r="30" spans="1:10" ht="47.25" x14ac:dyDescent="0.25">
      <c r="A30" s="2">
        <v>24</v>
      </c>
      <c r="B30" s="11" t="s">
        <v>137</v>
      </c>
      <c r="C30" s="12">
        <v>1990</v>
      </c>
      <c r="D30" s="4" t="s">
        <v>100</v>
      </c>
      <c r="E30" s="13"/>
      <c r="F30" s="2"/>
      <c r="G30" s="4" t="s">
        <v>102</v>
      </c>
      <c r="H30" s="17">
        <v>44030</v>
      </c>
      <c r="I30" s="139"/>
      <c r="J30" s="50"/>
    </row>
  </sheetData>
  <mergeCells count="7">
    <mergeCell ref="I8:I30"/>
    <mergeCell ref="A1:B1"/>
    <mergeCell ref="D1:I1"/>
    <mergeCell ref="A2:B2"/>
    <mergeCell ref="D2:I2"/>
    <mergeCell ref="A3:I3"/>
    <mergeCell ref="A4:I4"/>
  </mergeCells>
  <pageMargins left="0.11811023622047245" right="0" top="0.15748031496062992" bottom="0" header="0.31496062992125984" footer="0.31496062992125984"/>
  <pageSetup paperSize="9" orientation="landscape"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topLeftCell="A10" workbookViewId="0">
      <selection activeCell="A4" sqref="A4:I4"/>
    </sheetView>
  </sheetViews>
  <sheetFormatPr defaultRowHeight="17.25" x14ac:dyDescent="0.3"/>
  <cols>
    <col min="1" max="1" width="6.140625" style="42" customWidth="1"/>
    <col min="2" max="2" width="15.85546875" style="42" customWidth="1"/>
    <col min="3" max="3" width="8.28515625" style="42" customWidth="1"/>
    <col min="4" max="4" width="11.42578125" style="42" customWidth="1"/>
    <col min="5" max="5" width="13.5703125" style="42" customWidth="1"/>
    <col min="6" max="6" width="13.28515625" style="42" customWidth="1"/>
    <col min="7" max="7" width="14.5703125" style="42" customWidth="1"/>
    <col min="8" max="8" width="14.28515625" style="42" customWidth="1"/>
    <col min="9" max="9" width="51.7109375" style="42" customWidth="1"/>
    <col min="10" max="10" width="14" style="43" customWidth="1"/>
    <col min="11" max="16384" width="9.140625" style="42"/>
  </cols>
  <sheetData>
    <row r="1" spans="1:10" x14ac:dyDescent="0.3">
      <c r="A1" s="126" t="s">
        <v>0</v>
      </c>
      <c r="B1" s="126"/>
      <c r="D1" s="127" t="s">
        <v>2</v>
      </c>
      <c r="E1" s="127"/>
      <c r="F1" s="127"/>
      <c r="G1" s="127"/>
      <c r="H1" s="127"/>
      <c r="I1" s="127"/>
    </row>
    <row r="2" spans="1:10" x14ac:dyDescent="0.3">
      <c r="A2" s="127" t="s">
        <v>1</v>
      </c>
      <c r="B2" s="127"/>
      <c r="D2" s="127" t="s">
        <v>3</v>
      </c>
      <c r="E2" s="127"/>
      <c r="F2" s="127"/>
      <c r="G2" s="127"/>
      <c r="H2" s="127"/>
      <c r="I2" s="127"/>
    </row>
    <row r="3" spans="1:10" x14ac:dyDescent="0.3">
      <c r="A3" s="127" t="s">
        <v>4</v>
      </c>
      <c r="B3" s="127"/>
      <c r="C3" s="127"/>
      <c r="D3" s="127"/>
      <c r="E3" s="127"/>
      <c r="F3" s="127"/>
      <c r="G3" s="127"/>
      <c r="H3" s="127"/>
      <c r="I3" s="127"/>
    </row>
    <row r="4" spans="1:10" ht="19.5" x14ac:dyDescent="0.3">
      <c r="A4" s="125" t="s">
        <v>581</v>
      </c>
      <c r="B4" s="125"/>
      <c r="C4" s="125"/>
      <c r="D4" s="125"/>
      <c r="E4" s="125"/>
      <c r="F4" s="125"/>
      <c r="G4" s="125"/>
      <c r="H4" s="125"/>
      <c r="I4" s="125"/>
    </row>
    <row r="6" spans="1:10" ht="59.25" customHeight="1" x14ac:dyDescent="0.3">
      <c r="A6" s="8" t="s">
        <v>6</v>
      </c>
      <c r="B6" s="8" t="s">
        <v>7</v>
      </c>
      <c r="C6" s="9" t="s">
        <v>8</v>
      </c>
      <c r="D6" s="8" t="s">
        <v>9</v>
      </c>
      <c r="E6" s="9" t="s">
        <v>10</v>
      </c>
      <c r="F6" s="9" t="s">
        <v>11</v>
      </c>
      <c r="G6" s="9" t="s">
        <v>12</v>
      </c>
      <c r="H6" s="9" t="s">
        <v>215</v>
      </c>
      <c r="I6" s="8" t="s">
        <v>14</v>
      </c>
      <c r="J6" s="9" t="s">
        <v>210</v>
      </c>
    </row>
    <row r="7" spans="1:10" s="46" customFormat="1" ht="66" customHeight="1" x14ac:dyDescent="0.25">
      <c r="A7" s="22">
        <v>1</v>
      </c>
      <c r="B7" s="22" t="s">
        <v>40</v>
      </c>
      <c r="C7" s="41" t="s">
        <v>41</v>
      </c>
      <c r="D7" s="22" t="s">
        <v>42</v>
      </c>
      <c r="E7" s="22"/>
      <c r="F7" s="22" t="s">
        <v>43</v>
      </c>
      <c r="G7" s="22" t="s">
        <v>44</v>
      </c>
      <c r="H7" s="22" t="s">
        <v>45</v>
      </c>
      <c r="I7" s="22" t="s">
        <v>46</v>
      </c>
      <c r="J7" s="22"/>
    </row>
    <row r="8" spans="1:10" s="46" customFormat="1" ht="215.25" customHeight="1" x14ac:dyDescent="0.25">
      <c r="A8" s="22">
        <v>2</v>
      </c>
      <c r="B8" s="22" t="s">
        <v>214</v>
      </c>
      <c r="C8" s="22">
        <v>1995</v>
      </c>
      <c r="D8" s="22" t="s">
        <v>213</v>
      </c>
      <c r="E8" s="22">
        <v>795917</v>
      </c>
      <c r="F8" s="22" t="s">
        <v>43</v>
      </c>
      <c r="G8" s="22" t="s">
        <v>217</v>
      </c>
      <c r="H8" s="22" t="s">
        <v>216</v>
      </c>
      <c r="I8" s="22" t="s">
        <v>313</v>
      </c>
      <c r="J8" s="22" t="s">
        <v>218</v>
      </c>
    </row>
    <row r="9" spans="1:10" s="46" customFormat="1" ht="33" x14ac:dyDescent="0.25">
      <c r="A9" s="83">
        <v>3</v>
      </c>
      <c r="B9" s="82" t="s">
        <v>303</v>
      </c>
      <c r="C9" s="83" t="s">
        <v>41</v>
      </c>
      <c r="D9" s="83" t="s">
        <v>405</v>
      </c>
      <c r="E9" s="22"/>
      <c r="F9" s="22" t="s">
        <v>43</v>
      </c>
      <c r="G9" s="83" t="s">
        <v>309</v>
      </c>
      <c r="H9" s="83" t="s">
        <v>310</v>
      </c>
      <c r="I9" s="83" t="s">
        <v>246</v>
      </c>
      <c r="J9" s="22"/>
    </row>
    <row r="10" spans="1:10" s="46" customFormat="1" ht="33" x14ac:dyDescent="0.25">
      <c r="A10" s="83">
        <v>4</v>
      </c>
      <c r="B10" s="82" t="s">
        <v>304</v>
      </c>
      <c r="C10" s="83" t="s">
        <v>277</v>
      </c>
      <c r="D10" s="83" t="s">
        <v>406</v>
      </c>
      <c r="E10" s="22"/>
      <c r="F10" s="22" t="s">
        <v>43</v>
      </c>
      <c r="G10" s="83" t="s">
        <v>311</v>
      </c>
      <c r="H10" s="83" t="s">
        <v>312</v>
      </c>
      <c r="I10" s="83" t="s">
        <v>261</v>
      </c>
      <c r="J10" s="22"/>
    </row>
    <row r="11" spans="1:10" s="48" customFormat="1" ht="33" x14ac:dyDescent="0.25">
      <c r="A11" s="83">
        <v>5</v>
      </c>
      <c r="B11" s="82" t="s">
        <v>305</v>
      </c>
      <c r="C11" s="83" t="s">
        <v>306</v>
      </c>
      <c r="D11" s="83" t="s">
        <v>407</v>
      </c>
      <c r="E11" s="47"/>
      <c r="F11" s="22" t="s">
        <v>43</v>
      </c>
      <c r="G11" s="83" t="s">
        <v>311</v>
      </c>
      <c r="H11" s="83" t="s">
        <v>312</v>
      </c>
      <c r="I11" s="83" t="s">
        <v>261</v>
      </c>
      <c r="J11" s="22"/>
    </row>
    <row r="12" spans="1:10" s="48" customFormat="1" ht="33" x14ac:dyDescent="0.25">
      <c r="A12" s="83">
        <v>6</v>
      </c>
      <c r="B12" s="82" t="s">
        <v>307</v>
      </c>
      <c r="C12" s="83" t="s">
        <v>308</v>
      </c>
      <c r="D12" s="83" t="s">
        <v>407</v>
      </c>
      <c r="E12" s="47"/>
      <c r="F12" s="22" t="s">
        <v>43</v>
      </c>
      <c r="G12" s="83" t="s">
        <v>311</v>
      </c>
      <c r="H12" s="83" t="s">
        <v>312</v>
      </c>
      <c r="I12" s="83" t="s">
        <v>261</v>
      </c>
      <c r="J12" s="22"/>
    </row>
    <row r="13" spans="1:10" s="48" customFormat="1" x14ac:dyDescent="0.25">
      <c r="A13" s="133" t="s">
        <v>389</v>
      </c>
      <c r="B13" s="135"/>
      <c r="C13" s="47"/>
      <c r="D13" s="47"/>
      <c r="E13" s="47"/>
      <c r="F13" s="47"/>
      <c r="G13" s="47"/>
      <c r="H13" s="47"/>
      <c r="I13" s="47"/>
      <c r="J13" s="22"/>
    </row>
    <row r="14" spans="1:10" s="48" customFormat="1" ht="49.5" x14ac:dyDescent="0.25">
      <c r="A14" s="22">
        <v>7</v>
      </c>
      <c r="B14" s="86" t="s">
        <v>391</v>
      </c>
      <c r="C14" s="86">
        <v>1960</v>
      </c>
      <c r="D14" s="86" t="s">
        <v>400</v>
      </c>
      <c r="E14" s="22"/>
      <c r="F14" s="22" t="s">
        <v>43</v>
      </c>
      <c r="G14" s="86" t="s">
        <v>402</v>
      </c>
      <c r="H14" s="86" t="s">
        <v>403</v>
      </c>
      <c r="I14" s="86" t="s">
        <v>261</v>
      </c>
      <c r="J14" s="22"/>
    </row>
    <row r="15" spans="1:10" s="48" customFormat="1" ht="49.5" x14ac:dyDescent="0.25">
      <c r="A15" s="22">
        <v>8</v>
      </c>
      <c r="B15" s="86" t="s">
        <v>392</v>
      </c>
      <c r="C15" s="86" t="s">
        <v>393</v>
      </c>
      <c r="D15" s="86" t="s">
        <v>400</v>
      </c>
      <c r="E15" s="22"/>
      <c r="F15" s="22" t="s">
        <v>43</v>
      </c>
      <c r="G15" s="86" t="s">
        <v>402</v>
      </c>
      <c r="H15" s="86" t="s">
        <v>403</v>
      </c>
      <c r="I15" s="86" t="s">
        <v>261</v>
      </c>
      <c r="J15" s="22"/>
    </row>
    <row r="16" spans="1:10" s="48" customFormat="1" ht="49.5" x14ac:dyDescent="0.25">
      <c r="A16" s="22">
        <v>9</v>
      </c>
      <c r="B16" s="86" t="s">
        <v>394</v>
      </c>
      <c r="C16" s="86" t="s">
        <v>395</v>
      </c>
      <c r="D16" s="86" t="s">
        <v>400</v>
      </c>
      <c r="E16" s="22"/>
      <c r="F16" s="22" t="s">
        <v>43</v>
      </c>
      <c r="G16" s="86" t="s">
        <v>402</v>
      </c>
      <c r="H16" s="86" t="s">
        <v>403</v>
      </c>
      <c r="I16" s="86" t="s">
        <v>261</v>
      </c>
      <c r="J16" s="22"/>
    </row>
    <row r="17" spans="1:10" s="48" customFormat="1" ht="49.5" x14ac:dyDescent="0.25">
      <c r="A17" s="22">
        <v>10</v>
      </c>
      <c r="B17" s="86" t="s">
        <v>396</v>
      </c>
      <c r="C17" s="86" t="s">
        <v>397</v>
      </c>
      <c r="D17" s="86" t="s">
        <v>400</v>
      </c>
      <c r="E17" s="22"/>
      <c r="F17" s="22" t="s">
        <v>43</v>
      </c>
      <c r="G17" s="86" t="s">
        <v>402</v>
      </c>
      <c r="H17" s="86" t="s">
        <v>403</v>
      </c>
      <c r="I17" s="86" t="s">
        <v>261</v>
      </c>
      <c r="J17" s="22"/>
    </row>
    <row r="18" spans="1:10" s="48" customFormat="1" ht="49.5" x14ac:dyDescent="0.25">
      <c r="A18" s="22">
        <v>11</v>
      </c>
      <c r="B18" s="86" t="s">
        <v>398</v>
      </c>
      <c r="C18" s="86" t="s">
        <v>397</v>
      </c>
      <c r="D18" s="86" t="s">
        <v>400</v>
      </c>
      <c r="E18" s="22"/>
      <c r="F18" s="22" t="s">
        <v>43</v>
      </c>
      <c r="G18" s="86" t="s">
        <v>402</v>
      </c>
      <c r="H18" s="86" t="s">
        <v>403</v>
      </c>
      <c r="I18" s="86" t="s">
        <v>261</v>
      </c>
      <c r="J18" s="22"/>
    </row>
    <row r="19" spans="1:10" s="48" customFormat="1" ht="49.5" x14ac:dyDescent="0.25">
      <c r="A19" s="22">
        <v>12</v>
      </c>
      <c r="B19" s="86" t="s">
        <v>399</v>
      </c>
      <c r="C19" s="86" t="s">
        <v>341</v>
      </c>
      <c r="D19" s="86" t="s">
        <v>401</v>
      </c>
      <c r="E19" s="22"/>
      <c r="F19" s="22" t="s">
        <v>43</v>
      </c>
      <c r="G19" s="86" t="s">
        <v>404</v>
      </c>
      <c r="H19" s="86" t="s">
        <v>403</v>
      </c>
      <c r="I19" s="86" t="s">
        <v>261</v>
      </c>
      <c r="J19" s="22"/>
    </row>
    <row r="20" spans="1:10" x14ac:dyDescent="0.3">
      <c r="A20" s="45"/>
      <c r="B20" s="45"/>
      <c r="C20" s="45"/>
      <c r="D20" s="45"/>
      <c r="E20" s="45"/>
      <c r="F20" s="45"/>
      <c r="G20" s="45"/>
      <c r="H20" s="45"/>
      <c r="I20" s="45"/>
      <c r="J20" s="44"/>
    </row>
  </sheetData>
  <mergeCells count="7">
    <mergeCell ref="A13:B13"/>
    <mergeCell ref="A4:I4"/>
    <mergeCell ref="A1:B1"/>
    <mergeCell ref="D1:I1"/>
    <mergeCell ref="A2:B2"/>
    <mergeCell ref="D2:I2"/>
    <mergeCell ref="A3:I3"/>
  </mergeCells>
  <pageMargins left="0.11811023622047245" right="0" top="0.15748031496062992" bottom="0" header="0.31496062992125984" footer="0.31496062992125984"/>
  <pageSetup paperSize="9" orientation="landscape"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9"/>
  <sheetViews>
    <sheetView topLeftCell="A49" workbookViewId="0">
      <selection activeCell="N48" sqref="N48"/>
    </sheetView>
  </sheetViews>
  <sheetFormatPr defaultRowHeight="15" x14ac:dyDescent="0.25"/>
  <cols>
    <col min="1" max="1" width="6.140625" style="1" customWidth="1"/>
    <col min="2" max="2" width="15" style="1" customWidth="1"/>
    <col min="3" max="3" width="8.28515625" style="1" customWidth="1"/>
    <col min="4" max="4" width="11.42578125" style="1" customWidth="1"/>
    <col min="5" max="5" width="13.5703125" style="1" customWidth="1"/>
    <col min="6" max="6" width="10.5703125" style="1" customWidth="1"/>
    <col min="7" max="7" width="14.42578125" style="1" customWidth="1"/>
    <col min="8" max="8" width="14" style="1" customWidth="1"/>
    <col min="9" max="9" width="45.7109375" style="1" customWidth="1"/>
    <col min="10" max="10" width="9.140625" style="49"/>
    <col min="11" max="16384" width="9.140625" style="1"/>
  </cols>
  <sheetData>
    <row r="1" spans="1:10" ht="16.5" x14ac:dyDescent="0.25">
      <c r="A1" s="126" t="s">
        <v>0</v>
      </c>
      <c r="B1" s="126"/>
      <c r="D1" s="127" t="s">
        <v>2</v>
      </c>
      <c r="E1" s="127"/>
      <c r="F1" s="127"/>
      <c r="G1" s="127"/>
      <c r="H1" s="127"/>
      <c r="I1" s="127"/>
    </row>
    <row r="2" spans="1:10" ht="16.5" x14ac:dyDescent="0.25">
      <c r="A2" s="127" t="s">
        <v>1</v>
      </c>
      <c r="B2" s="127"/>
      <c r="D2" s="127" t="s">
        <v>3</v>
      </c>
      <c r="E2" s="127"/>
      <c r="F2" s="127"/>
      <c r="G2" s="127"/>
      <c r="H2" s="127"/>
      <c r="I2" s="127"/>
    </row>
    <row r="3" spans="1:10" ht="18.75" x14ac:dyDescent="0.25">
      <c r="A3" s="125" t="s">
        <v>4</v>
      </c>
      <c r="B3" s="125"/>
      <c r="C3" s="125"/>
      <c r="D3" s="125"/>
      <c r="E3" s="125"/>
      <c r="F3" s="125"/>
      <c r="G3" s="125"/>
      <c r="H3" s="125"/>
      <c r="I3" s="125"/>
    </row>
    <row r="4" spans="1:10" ht="18.75" x14ac:dyDescent="0.25">
      <c r="A4" s="125" t="s">
        <v>581</v>
      </c>
      <c r="B4" s="125"/>
      <c r="C4" s="125"/>
      <c r="D4" s="125"/>
      <c r="E4" s="125"/>
      <c r="F4" s="125"/>
      <c r="G4" s="125"/>
      <c r="H4" s="125"/>
      <c r="I4" s="125"/>
    </row>
    <row r="6" spans="1:10" ht="59.25" customHeight="1" x14ac:dyDescent="0.25">
      <c r="A6" s="8" t="s">
        <v>6</v>
      </c>
      <c r="B6" s="8" t="s">
        <v>7</v>
      </c>
      <c r="C6" s="9" t="s">
        <v>8</v>
      </c>
      <c r="D6" s="8" t="s">
        <v>9</v>
      </c>
      <c r="E6" s="9" t="s">
        <v>10</v>
      </c>
      <c r="F6" s="9" t="s">
        <v>11</v>
      </c>
      <c r="G6" s="9" t="s">
        <v>12</v>
      </c>
      <c r="H6" s="9" t="s">
        <v>13</v>
      </c>
      <c r="I6" s="8" t="s">
        <v>14</v>
      </c>
      <c r="J6" s="38" t="s">
        <v>210</v>
      </c>
    </row>
    <row r="7" spans="1:10" ht="137.25" customHeight="1" x14ac:dyDescent="0.25">
      <c r="A7" s="6">
        <v>1</v>
      </c>
      <c r="B7" s="65" t="s">
        <v>34</v>
      </c>
      <c r="C7" s="65">
        <v>1978</v>
      </c>
      <c r="D7" s="65" t="s">
        <v>35</v>
      </c>
      <c r="E7" s="65"/>
      <c r="F7" s="65" t="s">
        <v>36</v>
      </c>
      <c r="G7" s="65" t="s">
        <v>37</v>
      </c>
      <c r="H7" s="65" t="s">
        <v>38</v>
      </c>
      <c r="I7" s="65" t="s">
        <v>39</v>
      </c>
      <c r="J7" s="50" t="s">
        <v>219</v>
      </c>
    </row>
    <row r="8" spans="1:10" ht="47.25" x14ac:dyDescent="0.25">
      <c r="A8" s="2">
        <v>2</v>
      </c>
      <c r="B8" s="4" t="s">
        <v>48</v>
      </c>
      <c r="C8" s="4">
        <v>1978</v>
      </c>
      <c r="D8" s="4" t="s">
        <v>49</v>
      </c>
      <c r="E8" s="4">
        <v>942757056</v>
      </c>
      <c r="F8" s="2" t="s">
        <v>36</v>
      </c>
      <c r="G8" s="4" t="s">
        <v>50</v>
      </c>
      <c r="H8" s="2" t="s">
        <v>51</v>
      </c>
      <c r="I8" s="143" t="s">
        <v>52</v>
      </c>
      <c r="J8" s="50" t="s">
        <v>220</v>
      </c>
    </row>
    <row r="9" spans="1:10" ht="47.25" x14ac:dyDescent="0.25">
      <c r="A9" s="6">
        <v>3</v>
      </c>
      <c r="B9" s="4" t="s">
        <v>53</v>
      </c>
      <c r="C9" s="4">
        <v>1975</v>
      </c>
      <c r="D9" s="4" t="s">
        <v>54</v>
      </c>
      <c r="E9" s="4">
        <v>984719246</v>
      </c>
      <c r="F9" s="2" t="s">
        <v>36</v>
      </c>
      <c r="G9" s="4" t="s">
        <v>50</v>
      </c>
      <c r="H9" s="2" t="s">
        <v>51</v>
      </c>
      <c r="I9" s="144"/>
      <c r="J9" s="50" t="s">
        <v>220</v>
      </c>
    </row>
    <row r="10" spans="1:10" ht="47.25" x14ac:dyDescent="0.25">
      <c r="A10" s="2">
        <v>4</v>
      </c>
      <c r="B10" s="4" t="s">
        <v>55</v>
      </c>
      <c r="C10" s="4">
        <v>1972</v>
      </c>
      <c r="D10" s="4" t="s">
        <v>56</v>
      </c>
      <c r="E10" s="4">
        <v>352399008</v>
      </c>
      <c r="F10" s="2" t="s">
        <v>36</v>
      </c>
      <c r="G10" s="4" t="s">
        <v>50</v>
      </c>
      <c r="H10" s="2" t="s">
        <v>51</v>
      </c>
      <c r="I10" s="144"/>
      <c r="J10" s="50" t="s">
        <v>220</v>
      </c>
    </row>
    <row r="11" spans="1:10" ht="47.25" x14ac:dyDescent="0.25">
      <c r="A11" s="6">
        <v>5</v>
      </c>
      <c r="B11" s="4" t="s">
        <v>57</v>
      </c>
      <c r="C11" s="4">
        <v>1972</v>
      </c>
      <c r="D11" s="4" t="s">
        <v>58</v>
      </c>
      <c r="E11" s="4">
        <v>347288905</v>
      </c>
      <c r="F11" s="2" t="s">
        <v>36</v>
      </c>
      <c r="G11" s="4" t="s">
        <v>50</v>
      </c>
      <c r="H11" s="2" t="s">
        <v>51</v>
      </c>
      <c r="I11" s="144"/>
      <c r="J11" s="50" t="s">
        <v>220</v>
      </c>
    </row>
    <row r="12" spans="1:10" ht="47.25" x14ac:dyDescent="0.25">
      <c r="A12" s="2">
        <v>6</v>
      </c>
      <c r="B12" s="4" t="s">
        <v>59</v>
      </c>
      <c r="C12" s="4">
        <v>1986</v>
      </c>
      <c r="D12" s="4" t="s">
        <v>60</v>
      </c>
      <c r="E12" s="4">
        <v>987065265</v>
      </c>
      <c r="F12" s="2" t="s">
        <v>36</v>
      </c>
      <c r="G12" s="4" t="s">
        <v>50</v>
      </c>
      <c r="H12" s="2" t="s">
        <v>51</v>
      </c>
      <c r="I12" s="144"/>
      <c r="J12" s="50" t="s">
        <v>220</v>
      </c>
    </row>
    <row r="13" spans="1:10" ht="47.25" x14ac:dyDescent="0.25">
      <c r="A13" s="6">
        <v>7</v>
      </c>
      <c r="B13" s="4" t="s">
        <v>61</v>
      </c>
      <c r="C13" s="4">
        <v>1972</v>
      </c>
      <c r="D13" s="4" t="s">
        <v>62</v>
      </c>
      <c r="E13" s="5">
        <v>395442368</v>
      </c>
      <c r="F13" s="2" t="s">
        <v>36</v>
      </c>
      <c r="G13" s="4" t="s">
        <v>50</v>
      </c>
      <c r="H13" s="2" t="s">
        <v>51</v>
      </c>
      <c r="I13" s="144"/>
      <c r="J13" s="50" t="s">
        <v>220</v>
      </c>
    </row>
    <row r="14" spans="1:10" ht="47.25" x14ac:dyDescent="0.25">
      <c r="A14" s="2">
        <v>8</v>
      </c>
      <c r="B14" s="4" t="s">
        <v>65</v>
      </c>
      <c r="C14" s="4">
        <v>1986</v>
      </c>
      <c r="D14" s="4" t="s">
        <v>54</v>
      </c>
      <c r="E14" s="4">
        <v>915871318</v>
      </c>
      <c r="F14" s="2" t="s">
        <v>36</v>
      </c>
      <c r="G14" s="4" t="s">
        <v>50</v>
      </c>
      <c r="H14" s="2" t="s">
        <v>51</v>
      </c>
      <c r="I14" s="144"/>
      <c r="J14" s="50" t="s">
        <v>220</v>
      </c>
    </row>
    <row r="15" spans="1:10" ht="63" x14ac:dyDescent="0.25">
      <c r="A15" s="6">
        <v>9</v>
      </c>
      <c r="B15" s="4" t="s">
        <v>66</v>
      </c>
      <c r="C15" s="4">
        <v>1973</v>
      </c>
      <c r="D15" s="4" t="s">
        <v>67</v>
      </c>
      <c r="E15" s="4">
        <v>359505418</v>
      </c>
      <c r="F15" s="2"/>
      <c r="G15" s="4" t="s">
        <v>68</v>
      </c>
      <c r="H15" s="2" t="s">
        <v>51</v>
      </c>
      <c r="I15" s="144"/>
      <c r="J15" s="50" t="s">
        <v>220</v>
      </c>
    </row>
    <row r="16" spans="1:10" ht="78.75" x14ac:dyDescent="0.25">
      <c r="A16" s="2">
        <v>10</v>
      </c>
      <c r="B16" s="4" t="s">
        <v>69</v>
      </c>
      <c r="C16" s="4">
        <v>1978</v>
      </c>
      <c r="D16" s="4" t="s">
        <v>70</v>
      </c>
      <c r="E16" s="4">
        <v>868295339</v>
      </c>
      <c r="F16" s="2"/>
      <c r="G16" s="4" t="s">
        <v>71</v>
      </c>
      <c r="H16" s="2" t="s">
        <v>51</v>
      </c>
      <c r="I16" s="144"/>
      <c r="J16" s="50" t="s">
        <v>220</v>
      </c>
    </row>
    <row r="17" spans="1:10" ht="47.25" x14ac:dyDescent="0.25">
      <c r="A17" s="6">
        <v>11</v>
      </c>
      <c r="B17" s="4" t="s">
        <v>72</v>
      </c>
      <c r="C17" s="4">
        <v>1984</v>
      </c>
      <c r="D17" s="4" t="s">
        <v>73</v>
      </c>
      <c r="E17" s="4">
        <v>943692821</v>
      </c>
      <c r="F17" s="2"/>
      <c r="G17" s="4" t="s">
        <v>68</v>
      </c>
      <c r="H17" s="2" t="s">
        <v>51</v>
      </c>
      <c r="I17" s="144"/>
      <c r="J17" s="50" t="s">
        <v>220</v>
      </c>
    </row>
    <row r="18" spans="1:10" ht="47.25" x14ac:dyDescent="0.25">
      <c r="A18" s="2">
        <v>12</v>
      </c>
      <c r="B18" s="4" t="s">
        <v>74</v>
      </c>
      <c r="C18" s="4">
        <v>1974</v>
      </c>
      <c r="D18" s="4" t="s">
        <v>75</v>
      </c>
      <c r="E18" s="4">
        <v>343829582</v>
      </c>
      <c r="F18" s="2" t="s">
        <v>36</v>
      </c>
      <c r="G18" s="4" t="s">
        <v>50</v>
      </c>
      <c r="H18" s="2" t="s">
        <v>51</v>
      </c>
      <c r="I18" s="144"/>
      <c r="J18" s="50" t="s">
        <v>220</v>
      </c>
    </row>
    <row r="19" spans="1:10" ht="47.25" x14ac:dyDescent="0.25">
      <c r="A19" s="6">
        <v>13</v>
      </c>
      <c r="B19" s="4" t="s">
        <v>76</v>
      </c>
      <c r="C19" s="4">
        <v>1977</v>
      </c>
      <c r="D19" s="4" t="s">
        <v>77</v>
      </c>
      <c r="E19" s="4">
        <v>919781270</v>
      </c>
      <c r="F19" s="2"/>
      <c r="G19" s="4" t="s">
        <v>78</v>
      </c>
      <c r="H19" s="2" t="s">
        <v>51</v>
      </c>
      <c r="I19" s="144"/>
      <c r="J19" s="50" t="s">
        <v>220</v>
      </c>
    </row>
    <row r="20" spans="1:10" ht="78.75" x14ac:dyDescent="0.25">
      <c r="A20" s="2">
        <v>14</v>
      </c>
      <c r="B20" s="4" t="s">
        <v>79</v>
      </c>
      <c r="C20" s="4">
        <v>1975</v>
      </c>
      <c r="D20" s="4" t="s">
        <v>70</v>
      </c>
      <c r="E20" s="4">
        <v>868203558</v>
      </c>
      <c r="F20" s="2"/>
      <c r="G20" s="2"/>
      <c r="H20" s="2" t="s">
        <v>51</v>
      </c>
      <c r="I20" s="144"/>
      <c r="J20" s="50" t="s">
        <v>220</v>
      </c>
    </row>
    <row r="21" spans="1:10" ht="78.75" x14ac:dyDescent="0.25">
      <c r="A21" s="6">
        <v>15</v>
      </c>
      <c r="B21" s="4" t="s">
        <v>80</v>
      </c>
      <c r="C21" s="4">
        <v>2003</v>
      </c>
      <c r="D21" s="4" t="s">
        <v>70</v>
      </c>
      <c r="E21" s="4"/>
      <c r="F21" s="2"/>
      <c r="G21" s="2"/>
      <c r="H21" s="2" t="s">
        <v>51</v>
      </c>
      <c r="I21" s="144"/>
      <c r="J21" s="50" t="s">
        <v>220</v>
      </c>
    </row>
    <row r="22" spans="1:10" ht="45" x14ac:dyDescent="0.25">
      <c r="A22" s="2">
        <v>16</v>
      </c>
      <c r="B22" s="4" t="s">
        <v>81</v>
      </c>
      <c r="C22" s="4">
        <v>1972</v>
      </c>
      <c r="D22" s="4" t="s">
        <v>49</v>
      </c>
      <c r="E22" s="4">
        <v>975895079</v>
      </c>
      <c r="F22" s="2" t="s">
        <v>36</v>
      </c>
      <c r="G22" s="2"/>
      <c r="H22" s="2" t="s">
        <v>51</v>
      </c>
      <c r="I22" s="144"/>
      <c r="J22" s="50" t="s">
        <v>220</v>
      </c>
    </row>
    <row r="23" spans="1:10" ht="45" x14ac:dyDescent="0.25">
      <c r="A23" s="6">
        <v>17</v>
      </c>
      <c r="B23" s="4" t="s">
        <v>82</v>
      </c>
      <c r="C23" s="4">
        <v>1979</v>
      </c>
      <c r="D23" s="4" t="s">
        <v>83</v>
      </c>
      <c r="E23" s="4">
        <v>986615041</v>
      </c>
      <c r="F23" s="2" t="s">
        <v>36</v>
      </c>
      <c r="G23" s="2"/>
      <c r="H23" s="2" t="s">
        <v>51</v>
      </c>
      <c r="I23" s="144"/>
      <c r="J23" s="50" t="s">
        <v>220</v>
      </c>
    </row>
    <row r="24" spans="1:10" ht="45" x14ac:dyDescent="0.25">
      <c r="A24" s="2">
        <v>18</v>
      </c>
      <c r="B24" s="4" t="s">
        <v>84</v>
      </c>
      <c r="C24" s="4">
        <v>2004</v>
      </c>
      <c r="D24" s="4" t="s">
        <v>83</v>
      </c>
      <c r="E24" s="4"/>
      <c r="F24" s="2" t="s">
        <v>36</v>
      </c>
      <c r="G24" s="2"/>
      <c r="H24" s="2" t="s">
        <v>51</v>
      </c>
      <c r="I24" s="144"/>
      <c r="J24" s="50" t="s">
        <v>220</v>
      </c>
    </row>
    <row r="25" spans="1:10" ht="45" x14ac:dyDescent="0.25">
      <c r="A25" s="6">
        <v>19</v>
      </c>
      <c r="B25" s="4" t="s">
        <v>85</v>
      </c>
      <c r="C25" s="4">
        <v>2004</v>
      </c>
      <c r="D25" s="4" t="s">
        <v>54</v>
      </c>
      <c r="E25" s="4"/>
      <c r="F25" s="2" t="s">
        <v>36</v>
      </c>
      <c r="G25" s="2"/>
      <c r="H25" s="2" t="s">
        <v>51</v>
      </c>
      <c r="I25" s="144"/>
      <c r="J25" s="50" t="s">
        <v>220</v>
      </c>
    </row>
    <row r="26" spans="1:10" ht="45" x14ac:dyDescent="0.25">
      <c r="A26" s="2">
        <v>20</v>
      </c>
      <c r="B26" s="4" t="s">
        <v>86</v>
      </c>
      <c r="C26" s="4">
        <v>2008</v>
      </c>
      <c r="D26" s="4" t="s">
        <v>54</v>
      </c>
      <c r="E26" s="4"/>
      <c r="F26" s="2" t="s">
        <v>36</v>
      </c>
      <c r="G26" s="2"/>
      <c r="H26" s="2" t="s">
        <v>51</v>
      </c>
      <c r="I26" s="144"/>
      <c r="J26" s="50" t="s">
        <v>220</v>
      </c>
    </row>
    <row r="27" spans="1:10" ht="47.25" x14ac:dyDescent="0.25">
      <c r="A27" s="6">
        <v>21</v>
      </c>
      <c r="B27" s="4" t="s">
        <v>87</v>
      </c>
      <c r="C27" s="4">
        <v>1973</v>
      </c>
      <c r="D27" s="4" t="s">
        <v>73</v>
      </c>
      <c r="E27" s="4">
        <v>904494110</v>
      </c>
      <c r="F27" s="2"/>
      <c r="G27" s="2"/>
      <c r="H27" s="2" t="s">
        <v>51</v>
      </c>
      <c r="I27" s="144"/>
      <c r="J27" s="50" t="s">
        <v>220</v>
      </c>
    </row>
    <row r="28" spans="1:10" ht="45" x14ac:dyDescent="0.25">
      <c r="A28" s="2">
        <v>22</v>
      </c>
      <c r="B28" s="4" t="s">
        <v>88</v>
      </c>
      <c r="C28" s="4">
        <v>2008</v>
      </c>
      <c r="D28" s="4" t="s">
        <v>89</v>
      </c>
      <c r="E28" s="4"/>
      <c r="F28" s="2" t="s">
        <v>36</v>
      </c>
      <c r="G28" s="2"/>
      <c r="H28" s="2" t="s">
        <v>51</v>
      </c>
      <c r="I28" s="144"/>
      <c r="J28" s="50" t="s">
        <v>220</v>
      </c>
    </row>
    <row r="29" spans="1:10" ht="47.25" x14ac:dyDescent="0.25">
      <c r="A29" s="6">
        <v>23</v>
      </c>
      <c r="B29" s="4" t="s">
        <v>90</v>
      </c>
      <c r="C29" s="4">
        <v>2008</v>
      </c>
      <c r="D29" s="4" t="s">
        <v>73</v>
      </c>
      <c r="E29" s="4"/>
      <c r="F29" s="2"/>
      <c r="G29" s="2"/>
      <c r="H29" s="2" t="s">
        <v>51</v>
      </c>
      <c r="I29" s="144"/>
      <c r="J29" s="50" t="s">
        <v>220</v>
      </c>
    </row>
    <row r="30" spans="1:10" ht="78.75" x14ac:dyDescent="0.25">
      <c r="A30" s="2">
        <v>24</v>
      </c>
      <c r="B30" s="4" t="s">
        <v>91</v>
      </c>
      <c r="C30" s="4">
        <v>2010</v>
      </c>
      <c r="D30" s="4" t="s">
        <v>70</v>
      </c>
      <c r="E30" s="4"/>
      <c r="F30" s="2"/>
      <c r="G30" s="2"/>
      <c r="H30" s="2" t="s">
        <v>51</v>
      </c>
      <c r="I30" s="144"/>
      <c r="J30" s="50" t="s">
        <v>220</v>
      </c>
    </row>
    <row r="31" spans="1:10" ht="45" x14ac:dyDescent="0.25">
      <c r="A31" s="6">
        <v>25</v>
      </c>
      <c r="B31" s="4" t="s">
        <v>92</v>
      </c>
      <c r="C31" s="4">
        <v>2011</v>
      </c>
      <c r="D31" s="4" t="s">
        <v>89</v>
      </c>
      <c r="E31" s="4"/>
      <c r="F31" s="2" t="s">
        <v>36</v>
      </c>
      <c r="G31" s="2"/>
      <c r="H31" s="2" t="s">
        <v>51</v>
      </c>
      <c r="I31" s="144"/>
      <c r="J31" s="50" t="s">
        <v>220</v>
      </c>
    </row>
    <row r="32" spans="1:10" ht="45" x14ac:dyDescent="0.25">
      <c r="A32" s="2">
        <v>26</v>
      </c>
      <c r="B32" s="4" t="s">
        <v>93</v>
      </c>
      <c r="C32" s="4">
        <v>2014</v>
      </c>
      <c r="D32" s="4" t="s">
        <v>54</v>
      </c>
      <c r="E32" s="4"/>
      <c r="F32" s="2" t="s">
        <v>36</v>
      </c>
      <c r="G32" s="2"/>
      <c r="H32" s="2" t="s">
        <v>51</v>
      </c>
      <c r="I32" s="144"/>
      <c r="J32" s="50" t="s">
        <v>220</v>
      </c>
    </row>
    <row r="33" spans="1:10" ht="78.75" x14ac:dyDescent="0.25">
      <c r="A33" s="6">
        <v>27</v>
      </c>
      <c r="B33" s="4" t="s">
        <v>94</v>
      </c>
      <c r="C33" s="4">
        <v>2018</v>
      </c>
      <c r="D33" s="4" t="s">
        <v>70</v>
      </c>
      <c r="E33" s="4"/>
      <c r="F33" s="2"/>
      <c r="G33" s="2"/>
      <c r="H33" s="2" t="s">
        <v>51</v>
      </c>
      <c r="I33" s="144"/>
      <c r="J33" s="50" t="s">
        <v>220</v>
      </c>
    </row>
    <row r="34" spans="1:10" ht="47.25" x14ac:dyDescent="0.25">
      <c r="A34" s="2">
        <v>28</v>
      </c>
      <c r="B34" s="4" t="s">
        <v>95</v>
      </c>
      <c r="C34" s="4">
        <v>2019</v>
      </c>
      <c r="D34" s="4" t="s">
        <v>73</v>
      </c>
      <c r="E34" s="4"/>
      <c r="F34" s="2"/>
      <c r="G34" s="2"/>
      <c r="H34" s="2" t="s">
        <v>51</v>
      </c>
      <c r="I34" s="144"/>
      <c r="J34" s="50" t="s">
        <v>220</v>
      </c>
    </row>
    <row r="35" spans="1:10" ht="78.75" x14ac:dyDescent="0.25">
      <c r="A35" s="6">
        <v>29</v>
      </c>
      <c r="B35" s="4" t="s">
        <v>96</v>
      </c>
      <c r="C35" s="4">
        <v>2011</v>
      </c>
      <c r="D35" s="4" t="s">
        <v>70</v>
      </c>
      <c r="E35" s="4"/>
      <c r="F35" s="2"/>
      <c r="G35" s="2"/>
      <c r="H35" s="2" t="s">
        <v>51</v>
      </c>
      <c r="I35" s="144"/>
      <c r="J35" s="50" t="s">
        <v>220</v>
      </c>
    </row>
    <row r="36" spans="1:10" ht="45" x14ac:dyDescent="0.25">
      <c r="A36" s="2">
        <v>30</v>
      </c>
      <c r="B36" s="4" t="s">
        <v>97</v>
      </c>
      <c r="C36" s="4">
        <v>2012</v>
      </c>
      <c r="D36" s="4" t="s">
        <v>83</v>
      </c>
      <c r="E36" s="4"/>
      <c r="F36" s="2" t="s">
        <v>36</v>
      </c>
      <c r="G36" s="2"/>
      <c r="H36" s="2" t="s">
        <v>51</v>
      </c>
      <c r="I36" s="145"/>
      <c r="J36" s="50" t="s">
        <v>220</v>
      </c>
    </row>
    <row r="37" spans="1:10" ht="33" x14ac:dyDescent="0.25">
      <c r="A37" s="2">
        <v>31</v>
      </c>
      <c r="B37" s="4" t="s">
        <v>212</v>
      </c>
      <c r="C37" s="4"/>
      <c r="D37" s="4"/>
      <c r="E37" s="4"/>
      <c r="F37" s="2" t="s">
        <v>36</v>
      </c>
      <c r="G37" s="2"/>
      <c r="H37" s="2"/>
      <c r="I37" s="6"/>
      <c r="J37" s="50"/>
    </row>
    <row r="38" spans="1:10" ht="52.5" customHeight="1" x14ac:dyDescent="0.25">
      <c r="A38" s="53">
        <v>32</v>
      </c>
      <c r="B38" s="54" t="s">
        <v>103</v>
      </c>
      <c r="C38" s="53" t="s">
        <v>356</v>
      </c>
      <c r="D38" s="53" t="s">
        <v>357</v>
      </c>
      <c r="E38" s="4"/>
      <c r="F38" s="2" t="s">
        <v>36</v>
      </c>
      <c r="G38" s="53" t="s">
        <v>300</v>
      </c>
      <c r="H38" s="53" t="s">
        <v>301</v>
      </c>
      <c r="I38" s="53" t="s">
        <v>246</v>
      </c>
      <c r="J38" s="50" t="s">
        <v>469</v>
      </c>
    </row>
    <row r="39" spans="1:10" ht="21" customHeight="1" x14ac:dyDescent="0.25">
      <c r="A39" s="140" t="s">
        <v>449</v>
      </c>
      <c r="B39" s="141"/>
      <c r="C39" s="142"/>
      <c r="D39" s="4"/>
      <c r="E39" s="4"/>
      <c r="F39" s="4"/>
      <c r="G39" s="4"/>
      <c r="H39" s="4"/>
      <c r="I39" s="64"/>
      <c r="J39" s="50"/>
    </row>
    <row r="40" spans="1:10" ht="82.5" customHeight="1" x14ac:dyDescent="0.25">
      <c r="A40" s="4">
        <v>33</v>
      </c>
      <c r="B40" s="66" t="s">
        <v>432</v>
      </c>
      <c r="C40" s="66" t="s">
        <v>41</v>
      </c>
      <c r="D40" s="66" t="s">
        <v>436</v>
      </c>
      <c r="E40" s="67"/>
      <c r="F40" s="66" t="s">
        <v>436</v>
      </c>
      <c r="G40" s="66" t="s">
        <v>443</v>
      </c>
      <c r="H40" s="66" t="s">
        <v>226</v>
      </c>
      <c r="I40" s="66" t="s">
        <v>262</v>
      </c>
      <c r="J40" s="50"/>
    </row>
    <row r="41" spans="1:10" ht="31.5" x14ac:dyDescent="0.25">
      <c r="A41" s="4">
        <v>34</v>
      </c>
      <c r="B41" s="66" t="s">
        <v>433</v>
      </c>
      <c r="C41" s="66" t="s">
        <v>334</v>
      </c>
      <c r="D41" s="66" t="s">
        <v>437</v>
      </c>
      <c r="E41" s="67"/>
      <c r="F41" s="66" t="s">
        <v>437</v>
      </c>
      <c r="G41" s="66" t="s">
        <v>444</v>
      </c>
      <c r="H41" s="66" t="s">
        <v>403</v>
      </c>
      <c r="I41" s="66" t="s">
        <v>261</v>
      </c>
      <c r="J41" s="68"/>
    </row>
    <row r="42" spans="1:10" ht="31.5" x14ac:dyDescent="0.25">
      <c r="A42" s="4">
        <v>35</v>
      </c>
      <c r="B42" s="66" t="s">
        <v>53</v>
      </c>
      <c r="C42" s="66" t="s">
        <v>228</v>
      </c>
      <c r="D42" s="66" t="s">
        <v>438</v>
      </c>
      <c r="E42" s="67"/>
      <c r="F42" s="66" t="s">
        <v>448</v>
      </c>
      <c r="G42" s="66" t="s">
        <v>445</v>
      </c>
      <c r="H42" s="66" t="s">
        <v>446</v>
      </c>
      <c r="I42" s="66" t="s">
        <v>246</v>
      </c>
      <c r="J42" s="50"/>
    </row>
    <row r="43" spans="1:10" ht="31.5" x14ac:dyDescent="0.25">
      <c r="A43" s="4">
        <v>36</v>
      </c>
      <c r="B43" s="66" t="s">
        <v>63</v>
      </c>
      <c r="C43" s="66" t="s">
        <v>283</v>
      </c>
      <c r="D43" s="66" t="s">
        <v>439</v>
      </c>
      <c r="E43" s="67"/>
      <c r="F43" s="66" t="s">
        <v>448</v>
      </c>
      <c r="G43" s="66" t="s">
        <v>445</v>
      </c>
      <c r="H43" s="66" t="s">
        <v>446</v>
      </c>
      <c r="I43" s="66" t="s">
        <v>246</v>
      </c>
      <c r="J43" s="50"/>
    </row>
    <row r="44" spans="1:10" ht="31.5" x14ac:dyDescent="0.25">
      <c r="A44" s="4">
        <v>37</v>
      </c>
      <c r="B44" s="66" t="s">
        <v>74</v>
      </c>
      <c r="C44" s="66" t="s">
        <v>339</v>
      </c>
      <c r="D44" s="66" t="s">
        <v>440</v>
      </c>
      <c r="E44" s="67"/>
      <c r="F44" s="66" t="s">
        <v>448</v>
      </c>
      <c r="G44" s="66" t="s">
        <v>445</v>
      </c>
      <c r="H44" s="66" t="s">
        <v>446</v>
      </c>
      <c r="I44" s="66" t="s">
        <v>246</v>
      </c>
      <c r="J44" s="50"/>
    </row>
    <row r="45" spans="1:10" ht="31.5" x14ac:dyDescent="0.25">
      <c r="A45" s="4">
        <v>38</v>
      </c>
      <c r="B45" s="66" t="s">
        <v>434</v>
      </c>
      <c r="C45" s="66" t="s">
        <v>435</v>
      </c>
      <c r="D45" s="66" t="s">
        <v>441</v>
      </c>
      <c r="E45" s="69"/>
      <c r="F45" s="66" t="s">
        <v>448</v>
      </c>
      <c r="G45" s="66" t="s">
        <v>447</v>
      </c>
      <c r="H45" s="66" t="s">
        <v>301</v>
      </c>
      <c r="I45" s="66" t="s">
        <v>442</v>
      </c>
      <c r="J45" s="50"/>
    </row>
    <row r="46" spans="1:10" ht="115.5" x14ac:dyDescent="0.25">
      <c r="A46" s="4">
        <v>39</v>
      </c>
      <c r="B46" s="88" t="s">
        <v>471</v>
      </c>
      <c r="C46" s="88">
        <v>1969</v>
      </c>
      <c r="D46" s="88" t="s">
        <v>472</v>
      </c>
      <c r="E46" s="88">
        <v>967514072</v>
      </c>
      <c r="F46" s="88" t="s">
        <v>473</v>
      </c>
      <c r="G46" s="89">
        <v>44029</v>
      </c>
      <c r="H46" s="89">
        <v>44041</v>
      </c>
      <c r="I46" s="88" t="s">
        <v>474</v>
      </c>
      <c r="J46" s="50"/>
    </row>
    <row r="47" spans="1:10" ht="92.25" customHeight="1" x14ac:dyDescent="0.25">
      <c r="A47" s="4">
        <v>40</v>
      </c>
      <c r="B47" s="88" t="s">
        <v>475</v>
      </c>
      <c r="C47" s="90">
        <v>1966</v>
      </c>
      <c r="D47" s="88" t="s">
        <v>476</v>
      </c>
      <c r="E47" s="88">
        <v>918423710</v>
      </c>
      <c r="F47" s="88" t="s">
        <v>477</v>
      </c>
      <c r="G47" s="88" t="s">
        <v>478</v>
      </c>
      <c r="H47" s="89">
        <v>44039</v>
      </c>
      <c r="I47" s="88" t="s">
        <v>479</v>
      </c>
      <c r="J47" s="50"/>
    </row>
    <row r="48" spans="1:10" ht="96" customHeight="1" x14ac:dyDescent="0.25">
      <c r="A48" s="4">
        <v>41</v>
      </c>
      <c r="B48" s="91" t="s">
        <v>480</v>
      </c>
      <c r="C48" s="91">
        <v>2003</v>
      </c>
      <c r="D48" s="91" t="s">
        <v>481</v>
      </c>
      <c r="E48" s="91">
        <v>918423710</v>
      </c>
      <c r="F48" s="91" t="s">
        <v>477</v>
      </c>
      <c r="G48" s="91" t="s">
        <v>478</v>
      </c>
      <c r="H48" s="92">
        <v>44039</v>
      </c>
      <c r="I48" s="88" t="s">
        <v>479</v>
      </c>
      <c r="J48" s="50"/>
    </row>
    <row r="49" spans="1:11" ht="122.25" customHeight="1" x14ac:dyDescent="0.25">
      <c r="A49" s="4">
        <v>42</v>
      </c>
      <c r="B49" s="67" t="s">
        <v>482</v>
      </c>
      <c r="C49" s="67">
        <v>1972</v>
      </c>
      <c r="D49" s="67" t="s">
        <v>483</v>
      </c>
      <c r="E49" s="67">
        <v>347288905</v>
      </c>
      <c r="F49" s="88" t="s">
        <v>477</v>
      </c>
      <c r="G49" s="67" t="s">
        <v>484</v>
      </c>
      <c r="H49" s="89">
        <v>44039</v>
      </c>
      <c r="I49" s="88" t="s">
        <v>485</v>
      </c>
      <c r="J49" s="50"/>
      <c r="K49" s="1">
        <v>10</v>
      </c>
    </row>
  </sheetData>
  <mergeCells count="8">
    <mergeCell ref="A39:C39"/>
    <mergeCell ref="I8:I36"/>
    <mergeCell ref="A1:B1"/>
    <mergeCell ref="D1:I1"/>
    <mergeCell ref="A2:B2"/>
    <mergeCell ref="D2:I2"/>
    <mergeCell ref="A3:I3"/>
    <mergeCell ref="A4:I4"/>
  </mergeCells>
  <pageMargins left="0.11811023622047245" right="0" top="0.15748031496062992" bottom="0" header="0.31496062992125984" footer="0.31496062992125984"/>
  <pageSetup paperSize="9" orientation="landscape"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2"/>
  <sheetViews>
    <sheetView tabSelected="1" topLeftCell="A58" workbookViewId="0">
      <selection activeCell="A4" sqref="A4:I4"/>
    </sheetView>
  </sheetViews>
  <sheetFormatPr defaultRowHeight="15" x14ac:dyDescent="0.25"/>
  <cols>
    <col min="1" max="1" width="6.140625" style="1" customWidth="1"/>
    <col min="2" max="2" width="11" style="1" customWidth="1"/>
    <col min="3" max="3" width="8.28515625" style="1" customWidth="1"/>
    <col min="4" max="4" width="11.42578125" style="1" customWidth="1"/>
    <col min="5" max="5" width="13.5703125" style="1" customWidth="1"/>
    <col min="6" max="6" width="10.5703125" style="1" customWidth="1"/>
    <col min="7" max="7" width="14.42578125" style="1" customWidth="1"/>
    <col min="8" max="8" width="14" style="1" customWidth="1"/>
    <col min="9" max="9" width="70.5703125" style="1" customWidth="1"/>
    <col min="10" max="16384" width="9.140625" style="1"/>
  </cols>
  <sheetData>
    <row r="1" spans="1:10" ht="16.5" x14ac:dyDescent="0.25">
      <c r="A1" s="126" t="s">
        <v>0</v>
      </c>
      <c r="B1" s="126"/>
      <c r="D1" s="127" t="s">
        <v>2</v>
      </c>
      <c r="E1" s="127"/>
      <c r="F1" s="127"/>
      <c r="G1" s="127"/>
      <c r="H1" s="127"/>
      <c r="I1" s="127"/>
    </row>
    <row r="2" spans="1:10" ht="16.5" x14ac:dyDescent="0.25">
      <c r="A2" s="127" t="s">
        <v>1</v>
      </c>
      <c r="B2" s="127"/>
      <c r="D2" s="127" t="s">
        <v>3</v>
      </c>
      <c r="E2" s="127"/>
      <c r="F2" s="127"/>
      <c r="G2" s="127"/>
      <c r="H2" s="127"/>
      <c r="I2" s="127"/>
    </row>
    <row r="3" spans="1:10" ht="18.75" x14ac:dyDescent="0.25">
      <c r="A3" s="125" t="s">
        <v>4</v>
      </c>
      <c r="B3" s="125"/>
      <c r="C3" s="125"/>
      <c r="D3" s="125"/>
      <c r="E3" s="125"/>
      <c r="F3" s="125"/>
      <c r="G3" s="125"/>
      <c r="H3" s="125"/>
      <c r="I3" s="125"/>
    </row>
    <row r="4" spans="1:10" ht="18.75" x14ac:dyDescent="0.25">
      <c r="A4" s="125" t="s">
        <v>581</v>
      </c>
      <c r="B4" s="125"/>
      <c r="C4" s="125"/>
      <c r="D4" s="125"/>
      <c r="E4" s="125"/>
      <c r="F4" s="125"/>
      <c r="G4" s="125"/>
      <c r="H4" s="125"/>
      <c r="I4" s="125"/>
    </row>
    <row r="6" spans="1:10" ht="59.25" customHeight="1" x14ac:dyDescent="0.25">
      <c r="A6" s="8" t="s">
        <v>6</v>
      </c>
      <c r="B6" s="8" t="s">
        <v>7</v>
      </c>
      <c r="C6" s="9" t="s">
        <v>8</v>
      </c>
      <c r="D6" s="8" t="s">
        <v>9</v>
      </c>
      <c r="E6" s="9" t="s">
        <v>10</v>
      </c>
      <c r="F6" s="9" t="s">
        <v>11</v>
      </c>
      <c r="G6" s="9" t="s">
        <v>12</v>
      </c>
      <c r="H6" s="9" t="s">
        <v>13</v>
      </c>
      <c r="I6" s="8" t="s">
        <v>14</v>
      </c>
      <c r="J6" s="38" t="s">
        <v>210</v>
      </c>
    </row>
    <row r="7" spans="1:10" ht="369.75" customHeight="1" x14ac:dyDescent="0.25">
      <c r="A7" s="22">
        <v>1</v>
      </c>
      <c r="B7" s="22" t="s">
        <v>15</v>
      </c>
      <c r="C7" s="22">
        <v>1974</v>
      </c>
      <c r="D7" s="22" t="s">
        <v>16</v>
      </c>
      <c r="E7" s="22">
        <v>912282667</v>
      </c>
      <c r="F7" s="22" t="s">
        <v>17</v>
      </c>
      <c r="G7" s="22" t="s">
        <v>18</v>
      </c>
      <c r="H7" s="22" t="s">
        <v>19</v>
      </c>
      <c r="I7" s="22" t="s">
        <v>20</v>
      </c>
      <c r="J7" s="11"/>
    </row>
    <row r="8" spans="1:10" ht="75.75" customHeight="1" x14ac:dyDescent="0.25">
      <c r="A8" s="65">
        <v>2</v>
      </c>
      <c r="B8" s="65" t="s">
        <v>21</v>
      </c>
      <c r="C8" s="65">
        <v>1978</v>
      </c>
      <c r="D8" s="65" t="s">
        <v>22</v>
      </c>
      <c r="E8" s="65">
        <v>905184178</v>
      </c>
      <c r="F8" s="65" t="s">
        <v>23</v>
      </c>
      <c r="G8" s="65" t="s">
        <v>24</v>
      </c>
      <c r="H8" s="65" t="s">
        <v>25</v>
      </c>
      <c r="I8" s="100" t="s">
        <v>26</v>
      </c>
      <c r="J8" s="11"/>
    </row>
    <row r="9" spans="1:10" ht="174.75" customHeight="1" x14ac:dyDescent="0.25">
      <c r="A9" s="65">
        <v>3</v>
      </c>
      <c r="B9" s="4" t="s">
        <v>27</v>
      </c>
      <c r="C9" s="4">
        <v>1947</v>
      </c>
      <c r="D9" s="4" t="s">
        <v>191</v>
      </c>
      <c r="E9" s="4">
        <v>986798944</v>
      </c>
      <c r="F9" s="22" t="s">
        <v>192</v>
      </c>
      <c r="G9" s="32">
        <v>44031</v>
      </c>
      <c r="H9" s="22" t="s">
        <v>193</v>
      </c>
      <c r="I9" s="101" t="s">
        <v>194</v>
      </c>
      <c r="J9" s="11"/>
    </row>
    <row r="10" spans="1:10" ht="137.25" customHeight="1" x14ac:dyDescent="0.25">
      <c r="A10" s="65">
        <v>4</v>
      </c>
      <c r="B10" s="22" t="s">
        <v>195</v>
      </c>
      <c r="C10" s="22">
        <v>1947</v>
      </c>
      <c r="D10" s="4" t="s">
        <v>191</v>
      </c>
      <c r="E10" s="4">
        <v>986798944</v>
      </c>
      <c r="F10" s="22" t="s">
        <v>192</v>
      </c>
      <c r="G10" s="32">
        <v>44031</v>
      </c>
      <c r="H10" s="22" t="s">
        <v>193</v>
      </c>
      <c r="I10" s="101" t="s">
        <v>194</v>
      </c>
      <c r="J10" s="11"/>
    </row>
    <row r="11" spans="1:10" ht="91.5" customHeight="1" x14ac:dyDescent="0.25">
      <c r="A11" s="65">
        <v>5</v>
      </c>
      <c r="B11" s="22" t="s">
        <v>201</v>
      </c>
      <c r="C11" s="22">
        <v>1987</v>
      </c>
      <c r="D11" s="4" t="s">
        <v>197</v>
      </c>
      <c r="E11" s="102" t="s">
        <v>202</v>
      </c>
      <c r="F11" s="22" t="s">
        <v>203</v>
      </c>
      <c r="G11" s="29">
        <v>44036</v>
      </c>
      <c r="H11" s="29">
        <v>44038</v>
      </c>
      <c r="I11" s="101" t="s">
        <v>204</v>
      </c>
      <c r="J11" s="11"/>
    </row>
    <row r="12" spans="1:10" ht="81.75" customHeight="1" x14ac:dyDescent="0.25">
      <c r="A12" s="65">
        <v>6</v>
      </c>
      <c r="B12" s="22" t="s">
        <v>205</v>
      </c>
      <c r="C12" s="22">
        <v>1987</v>
      </c>
      <c r="D12" s="4" t="s">
        <v>197</v>
      </c>
      <c r="E12" s="102" t="s">
        <v>202</v>
      </c>
      <c r="F12" s="22" t="s">
        <v>203</v>
      </c>
      <c r="G12" s="29">
        <v>44036</v>
      </c>
      <c r="H12" s="29">
        <v>44038</v>
      </c>
      <c r="I12" s="101" t="s">
        <v>204</v>
      </c>
      <c r="J12" s="11"/>
    </row>
    <row r="13" spans="1:10" ht="315.75" customHeight="1" x14ac:dyDescent="0.25">
      <c r="A13" s="65">
        <v>7</v>
      </c>
      <c r="B13" s="103" t="s">
        <v>206</v>
      </c>
      <c r="C13" s="104" t="s">
        <v>207</v>
      </c>
      <c r="D13" s="40" t="s">
        <v>208</v>
      </c>
      <c r="E13" s="105" t="s">
        <v>116</v>
      </c>
      <c r="F13" s="103" t="s">
        <v>209</v>
      </c>
      <c r="G13" s="106">
        <v>44026</v>
      </c>
      <c r="H13" s="106">
        <v>44029</v>
      </c>
      <c r="I13" s="15" t="s">
        <v>105</v>
      </c>
      <c r="J13" s="11"/>
    </row>
    <row r="14" spans="1:10" ht="47.25" x14ac:dyDescent="0.25">
      <c r="A14" s="22">
        <v>7</v>
      </c>
      <c r="B14" s="4" t="s">
        <v>63</v>
      </c>
      <c r="C14" s="4">
        <v>1994</v>
      </c>
      <c r="D14" s="4" t="s">
        <v>64</v>
      </c>
      <c r="E14" s="4">
        <v>365584495</v>
      </c>
      <c r="F14" s="22" t="s">
        <v>29</v>
      </c>
      <c r="G14" s="4" t="s">
        <v>50</v>
      </c>
      <c r="H14" s="22" t="s">
        <v>51</v>
      </c>
      <c r="I14" s="22"/>
      <c r="J14" s="55" t="s">
        <v>211</v>
      </c>
    </row>
    <row r="15" spans="1:10" ht="19.5" customHeight="1" x14ac:dyDescent="0.25">
      <c r="A15" s="133" t="s">
        <v>389</v>
      </c>
      <c r="B15" s="134"/>
      <c r="C15" s="134"/>
      <c r="D15" s="135"/>
      <c r="E15" s="4"/>
      <c r="F15" s="22"/>
      <c r="G15" s="4"/>
      <c r="H15" s="22"/>
      <c r="I15" s="22"/>
      <c r="J15" s="55"/>
    </row>
    <row r="16" spans="1:10" ht="63" x14ac:dyDescent="0.25">
      <c r="A16" s="22">
        <v>8</v>
      </c>
      <c r="B16" s="21" t="s">
        <v>494</v>
      </c>
      <c r="C16" s="19">
        <v>1980</v>
      </c>
      <c r="D16" s="4" t="s">
        <v>495</v>
      </c>
      <c r="E16" s="21">
        <v>379882502</v>
      </c>
      <c r="F16" s="21" t="s">
        <v>496</v>
      </c>
      <c r="G16" s="32">
        <v>44034</v>
      </c>
      <c r="H16" s="29">
        <v>44035</v>
      </c>
      <c r="I16" s="29" t="s">
        <v>497</v>
      </c>
      <c r="J16" s="139"/>
    </row>
    <row r="17" spans="1:10" ht="63" x14ac:dyDescent="0.25">
      <c r="A17" s="22">
        <v>9</v>
      </c>
      <c r="B17" s="21" t="s">
        <v>498</v>
      </c>
      <c r="C17" s="19">
        <v>2011</v>
      </c>
      <c r="D17" s="4" t="s">
        <v>495</v>
      </c>
      <c r="E17" s="21">
        <v>379882502</v>
      </c>
      <c r="F17" s="21" t="s">
        <v>496</v>
      </c>
      <c r="G17" s="32">
        <v>44034</v>
      </c>
      <c r="H17" s="29">
        <v>44035</v>
      </c>
      <c r="I17" s="29" t="s">
        <v>497</v>
      </c>
      <c r="J17" s="139"/>
    </row>
    <row r="18" spans="1:10" ht="63" x14ac:dyDescent="0.25">
      <c r="A18" s="22">
        <v>10</v>
      </c>
      <c r="B18" s="21" t="s">
        <v>499</v>
      </c>
      <c r="C18" s="12">
        <v>2008</v>
      </c>
      <c r="D18" s="4" t="s">
        <v>495</v>
      </c>
      <c r="E18" s="21">
        <v>379882502</v>
      </c>
      <c r="F18" s="21" t="s">
        <v>496</v>
      </c>
      <c r="G18" s="32">
        <v>44034</v>
      </c>
      <c r="H18" s="29">
        <v>44035</v>
      </c>
      <c r="I18" s="29" t="s">
        <v>497</v>
      </c>
      <c r="J18" s="87"/>
    </row>
    <row r="19" spans="1:10" ht="63" x14ac:dyDescent="0.25">
      <c r="A19" s="22">
        <v>11</v>
      </c>
      <c r="B19" s="4" t="s">
        <v>500</v>
      </c>
      <c r="C19" s="4">
        <v>2019</v>
      </c>
      <c r="D19" s="4" t="s">
        <v>495</v>
      </c>
      <c r="E19" s="21">
        <v>379882502</v>
      </c>
      <c r="F19" s="21" t="s">
        <v>496</v>
      </c>
      <c r="G19" s="32">
        <v>44034</v>
      </c>
      <c r="H19" s="29">
        <v>44035</v>
      </c>
      <c r="I19" s="29" t="s">
        <v>497</v>
      </c>
      <c r="J19" s="22"/>
    </row>
    <row r="20" spans="1:10" ht="132" x14ac:dyDescent="0.25">
      <c r="A20" s="22">
        <v>12</v>
      </c>
      <c r="B20" s="4" t="s">
        <v>501</v>
      </c>
      <c r="C20" s="4">
        <v>1947</v>
      </c>
      <c r="D20" s="4" t="s">
        <v>208</v>
      </c>
      <c r="E20" s="4">
        <v>978080820</v>
      </c>
      <c r="F20" s="22" t="s">
        <v>502</v>
      </c>
      <c r="G20" s="29">
        <v>44032</v>
      </c>
      <c r="H20" s="29">
        <v>44040</v>
      </c>
      <c r="I20" s="22" t="s">
        <v>503</v>
      </c>
      <c r="J20" s="22"/>
    </row>
    <row r="21" spans="1:10" ht="78.75" x14ac:dyDescent="0.25">
      <c r="A21" s="22">
        <v>13</v>
      </c>
      <c r="B21" s="4" t="s">
        <v>504</v>
      </c>
      <c r="C21" s="4">
        <v>1967</v>
      </c>
      <c r="D21" s="4" t="s">
        <v>505</v>
      </c>
      <c r="E21" s="4">
        <v>933977949</v>
      </c>
      <c r="F21" s="4" t="s">
        <v>506</v>
      </c>
      <c r="G21" s="29">
        <v>44038</v>
      </c>
      <c r="H21" s="29">
        <v>44039</v>
      </c>
      <c r="I21" s="4" t="s">
        <v>507</v>
      </c>
      <c r="J21" s="22"/>
    </row>
    <row r="22" spans="1:10" ht="78.75" x14ac:dyDescent="0.25">
      <c r="A22" s="22">
        <v>14</v>
      </c>
      <c r="B22" s="4" t="s">
        <v>508</v>
      </c>
      <c r="C22" s="4">
        <v>1989</v>
      </c>
      <c r="D22" s="4" t="s">
        <v>505</v>
      </c>
      <c r="E22" s="4">
        <v>933977949</v>
      </c>
      <c r="F22" s="4" t="s">
        <v>506</v>
      </c>
      <c r="G22" s="29">
        <v>44038</v>
      </c>
      <c r="H22" s="29">
        <v>44039</v>
      </c>
      <c r="I22" s="4" t="s">
        <v>507</v>
      </c>
      <c r="J22" s="22"/>
    </row>
    <row r="23" spans="1:10" ht="69" customHeight="1" x14ac:dyDescent="0.25">
      <c r="A23" s="22">
        <v>15</v>
      </c>
      <c r="B23" s="4" t="s">
        <v>509</v>
      </c>
      <c r="C23" s="4">
        <v>2008</v>
      </c>
      <c r="D23" s="4" t="s">
        <v>505</v>
      </c>
      <c r="E23" s="4">
        <v>933977949</v>
      </c>
      <c r="F23" s="4" t="s">
        <v>506</v>
      </c>
      <c r="G23" s="29">
        <v>44038</v>
      </c>
      <c r="H23" s="29">
        <v>44039</v>
      </c>
      <c r="I23" s="4" t="s">
        <v>507</v>
      </c>
      <c r="J23" s="22"/>
    </row>
    <row r="24" spans="1:10" ht="78.75" x14ac:dyDescent="0.25">
      <c r="A24" s="22">
        <v>16</v>
      </c>
      <c r="B24" s="4" t="s">
        <v>510</v>
      </c>
      <c r="C24" s="4">
        <v>1983</v>
      </c>
      <c r="D24" s="4" t="s">
        <v>505</v>
      </c>
      <c r="E24" s="4">
        <v>933977949</v>
      </c>
      <c r="F24" s="4" t="s">
        <v>506</v>
      </c>
      <c r="G24" s="29">
        <v>44038</v>
      </c>
      <c r="H24" s="29">
        <v>44039</v>
      </c>
      <c r="I24" s="4" t="s">
        <v>507</v>
      </c>
      <c r="J24" s="22"/>
    </row>
    <row r="25" spans="1:10" ht="78.75" x14ac:dyDescent="0.25">
      <c r="A25" s="22">
        <v>17</v>
      </c>
      <c r="B25" s="4" t="s">
        <v>511</v>
      </c>
      <c r="C25" s="4">
        <v>1989</v>
      </c>
      <c r="D25" s="4" t="s">
        <v>505</v>
      </c>
      <c r="E25" s="4">
        <v>933977949</v>
      </c>
      <c r="F25" s="4" t="s">
        <v>506</v>
      </c>
      <c r="G25" s="29">
        <v>44038</v>
      </c>
      <c r="H25" s="29">
        <v>44039</v>
      </c>
      <c r="I25" s="4" t="s">
        <v>507</v>
      </c>
      <c r="J25" s="22"/>
    </row>
    <row r="26" spans="1:10" ht="78.75" x14ac:dyDescent="0.25">
      <c r="A26" s="22">
        <v>18</v>
      </c>
      <c r="B26" s="4" t="s">
        <v>512</v>
      </c>
      <c r="C26" s="4">
        <v>2004</v>
      </c>
      <c r="D26" s="4" t="s">
        <v>505</v>
      </c>
      <c r="E26" s="4">
        <v>933977949</v>
      </c>
      <c r="F26" s="4" t="s">
        <v>506</v>
      </c>
      <c r="G26" s="29">
        <v>44038</v>
      </c>
      <c r="H26" s="29">
        <v>44039</v>
      </c>
      <c r="I26" s="4" t="s">
        <v>507</v>
      </c>
      <c r="J26" s="22"/>
    </row>
    <row r="27" spans="1:10" ht="63" x14ac:dyDescent="0.25">
      <c r="A27" s="22">
        <v>19</v>
      </c>
      <c r="B27" s="4" t="s">
        <v>513</v>
      </c>
      <c r="C27" s="4">
        <v>2002</v>
      </c>
      <c r="D27" s="4" t="s">
        <v>514</v>
      </c>
      <c r="E27" s="4">
        <v>933977949</v>
      </c>
      <c r="F27" s="4" t="s">
        <v>506</v>
      </c>
      <c r="G27" s="29">
        <v>44039</v>
      </c>
      <c r="H27" s="29">
        <v>44040</v>
      </c>
      <c r="I27" s="4" t="s">
        <v>515</v>
      </c>
      <c r="J27" s="22"/>
    </row>
    <row r="28" spans="1:10" ht="63" x14ac:dyDescent="0.25">
      <c r="A28" s="22">
        <v>20</v>
      </c>
      <c r="B28" s="4" t="s">
        <v>516</v>
      </c>
      <c r="C28" s="4">
        <v>2008</v>
      </c>
      <c r="D28" s="4" t="s">
        <v>514</v>
      </c>
      <c r="E28" s="4">
        <v>933977949</v>
      </c>
      <c r="F28" s="4" t="s">
        <v>506</v>
      </c>
      <c r="G28" s="29">
        <v>44039</v>
      </c>
      <c r="H28" s="29">
        <v>44040</v>
      </c>
      <c r="I28" s="4" t="s">
        <v>515</v>
      </c>
      <c r="J28" s="22"/>
    </row>
    <row r="29" spans="1:10" ht="63" x14ac:dyDescent="0.25">
      <c r="A29" s="22">
        <v>21</v>
      </c>
      <c r="B29" s="4" t="s">
        <v>517</v>
      </c>
      <c r="C29" s="4">
        <v>1985</v>
      </c>
      <c r="D29" s="4" t="s">
        <v>514</v>
      </c>
      <c r="E29" s="4">
        <v>933977949</v>
      </c>
      <c r="F29" s="4" t="s">
        <v>506</v>
      </c>
      <c r="G29" s="29">
        <v>44039</v>
      </c>
      <c r="H29" s="29">
        <v>44040</v>
      </c>
      <c r="I29" s="4" t="s">
        <v>515</v>
      </c>
      <c r="J29" s="22"/>
    </row>
    <row r="30" spans="1:10" ht="63" x14ac:dyDescent="0.25">
      <c r="A30" s="22">
        <v>22</v>
      </c>
      <c r="B30" s="4" t="s">
        <v>518</v>
      </c>
      <c r="C30" s="4">
        <v>1959</v>
      </c>
      <c r="D30" s="4" t="s">
        <v>514</v>
      </c>
      <c r="E30" s="4">
        <v>933977949</v>
      </c>
      <c r="F30" s="4" t="s">
        <v>506</v>
      </c>
      <c r="G30" s="29">
        <v>44039</v>
      </c>
      <c r="H30" s="29">
        <v>44040</v>
      </c>
      <c r="I30" s="4" t="s">
        <v>515</v>
      </c>
      <c r="J30" s="22"/>
    </row>
    <row r="31" spans="1:10" ht="63" x14ac:dyDescent="0.25">
      <c r="A31" s="22">
        <v>23</v>
      </c>
      <c r="B31" s="4" t="s">
        <v>519</v>
      </c>
      <c r="C31" s="4">
        <v>2011</v>
      </c>
      <c r="D31" s="4" t="s">
        <v>514</v>
      </c>
      <c r="E31" s="4">
        <v>933977949</v>
      </c>
      <c r="F31" s="4" t="s">
        <v>506</v>
      </c>
      <c r="G31" s="29">
        <v>44039</v>
      </c>
      <c r="H31" s="29">
        <v>44040</v>
      </c>
      <c r="I31" s="4" t="s">
        <v>515</v>
      </c>
      <c r="J31" s="22"/>
    </row>
    <row r="32" spans="1:10" ht="63" x14ac:dyDescent="0.25">
      <c r="A32" s="22">
        <v>24</v>
      </c>
      <c r="B32" s="4" t="s">
        <v>520</v>
      </c>
      <c r="C32" s="4">
        <v>1980</v>
      </c>
      <c r="D32" s="4" t="s">
        <v>514</v>
      </c>
      <c r="E32" s="4">
        <v>933977949</v>
      </c>
      <c r="F32" s="4" t="s">
        <v>506</v>
      </c>
      <c r="G32" s="29">
        <v>44039</v>
      </c>
      <c r="H32" s="29">
        <v>44040</v>
      </c>
      <c r="I32" s="4" t="s">
        <v>515</v>
      </c>
      <c r="J32" s="22"/>
    </row>
    <row r="33" spans="1:10" ht="63" x14ac:dyDescent="0.25">
      <c r="A33" s="22">
        <v>25</v>
      </c>
      <c r="B33" s="4" t="s">
        <v>545</v>
      </c>
      <c r="C33" s="4">
        <v>1940</v>
      </c>
      <c r="D33" s="4" t="s">
        <v>521</v>
      </c>
      <c r="E33" s="4">
        <v>973801195</v>
      </c>
      <c r="F33" s="4" t="s">
        <v>522</v>
      </c>
      <c r="G33" s="29">
        <v>44041</v>
      </c>
      <c r="H33" s="29">
        <v>44042</v>
      </c>
      <c r="I33" s="4" t="s">
        <v>523</v>
      </c>
      <c r="J33" s="22"/>
    </row>
    <row r="34" spans="1:10" ht="63" x14ac:dyDescent="0.25">
      <c r="A34" s="22">
        <v>26</v>
      </c>
      <c r="B34" s="4" t="s">
        <v>524</v>
      </c>
      <c r="C34" s="4">
        <v>1962</v>
      </c>
      <c r="D34" s="4" t="s">
        <v>521</v>
      </c>
      <c r="E34" s="4">
        <v>973801195</v>
      </c>
      <c r="F34" s="4" t="s">
        <v>522</v>
      </c>
      <c r="G34" s="29">
        <v>44041</v>
      </c>
      <c r="H34" s="29">
        <v>44042</v>
      </c>
      <c r="I34" s="4" t="s">
        <v>523</v>
      </c>
      <c r="J34" s="22"/>
    </row>
    <row r="35" spans="1:10" ht="63" x14ac:dyDescent="0.25">
      <c r="A35" s="22">
        <v>27</v>
      </c>
      <c r="B35" s="4" t="s">
        <v>525</v>
      </c>
      <c r="C35" s="4">
        <v>1968</v>
      </c>
      <c r="D35" s="4" t="s">
        <v>521</v>
      </c>
      <c r="E35" s="4">
        <v>973801195</v>
      </c>
      <c r="F35" s="4" t="s">
        <v>522</v>
      </c>
      <c r="G35" s="29">
        <v>44041</v>
      </c>
      <c r="H35" s="29">
        <v>44042</v>
      </c>
      <c r="I35" s="4" t="s">
        <v>523</v>
      </c>
      <c r="J35" s="22"/>
    </row>
    <row r="36" spans="1:10" ht="63" x14ac:dyDescent="0.25">
      <c r="A36" s="22">
        <v>28</v>
      </c>
      <c r="B36" s="4" t="s">
        <v>526</v>
      </c>
      <c r="C36" s="4">
        <v>1995</v>
      </c>
      <c r="D36" s="4" t="s">
        <v>527</v>
      </c>
      <c r="E36" s="4">
        <v>901390941</v>
      </c>
      <c r="F36" s="4" t="s">
        <v>528</v>
      </c>
      <c r="G36" s="29">
        <v>44039</v>
      </c>
      <c r="H36" s="29">
        <v>44042</v>
      </c>
      <c r="I36" s="4" t="s">
        <v>529</v>
      </c>
      <c r="J36" s="22"/>
    </row>
    <row r="37" spans="1:10" ht="63" x14ac:dyDescent="0.25">
      <c r="A37" s="22">
        <v>29</v>
      </c>
      <c r="B37" s="4" t="s">
        <v>530</v>
      </c>
      <c r="C37" s="4">
        <v>1960</v>
      </c>
      <c r="D37" s="4" t="s">
        <v>527</v>
      </c>
      <c r="E37" s="4">
        <v>901390941</v>
      </c>
      <c r="F37" s="4" t="s">
        <v>528</v>
      </c>
      <c r="G37" s="29">
        <v>44039</v>
      </c>
      <c r="H37" s="29">
        <v>44042</v>
      </c>
      <c r="I37" s="4" t="s">
        <v>529</v>
      </c>
      <c r="J37" s="22"/>
    </row>
    <row r="38" spans="1:10" ht="63" x14ac:dyDescent="0.25">
      <c r="A38" s="22">
        <v>30</v>
      </c>
      <c r="B38" s="4" t="s">
        <v>531</v>
      </c>
      <c r="C38" s="4">
        <v>2019</v>
      </c>
      <c r="D38" s="4" t="s">
        <v>527</v>
      </c>
      <c r="E38" s="4">
        <v>901390941</v>
      </c>
      <c r="F38" s="4" t="s">
        <v>528</v>
      </c>
      <c r="G38" s="29">
        <v>44039</v>
      </c>
      <c r="H38" s="29">
        <v>44042</v>
      </c>
      <c r="I38" s="4" t="s">
        <v>529</v>
      </c>
      <c r="J38" s="22"/>
    </row>
    <row r="39" spans="1:10" ht="110.25" x14ac:dyDescent="0.25">
      <c r="A39" s="22">
        <v>31</v>
      </c>
      <c r="B39" s="4" t="s">
        <v>532</v>
      </c>
      <c r="C39" s="4">
        <v>1986</v>
      </c>
      <c r="D39" s="4" t="s">
        <v>191</v>
      </c>
      <c r="E39" s="4">
        <v>982424253</v>
      </c>
      <c r="F39" s="4" t="s">
        <v>533</v>
      </c>
      <c r="G39" s="29">
        <v>44021</v>
      </c>
      <c r="H39" s="29">
        <v>44025</v>
      </c>
      <c r="I39" s="4" t="s">
        <v>534</v>
      </c>
      <c r="J39" s="22"/>
    </row>
    <row r="40" spans="1:10" ht="110.25" x14ac:dyDescent="0.25">
      <c r="A40" s="22">
        <v>32</v>
      </c>
      <c r="B40" s="4" t="s">
        <v>535</v>
      </c>
      <c r="C40" s="4">
        <v>1992</v>
      </c>
      <c r="D40" s="4" t="s">
        <v>191</v>
      </c>
      <c r="E40" s="4">
        <v>982424253</v>
      </c>
      <c r="F40" s="4" t="s">
        <v>533</v>
      </c>
      <c r="G40" s="29">
        <v>44021</v>
      </c>
      <c r="H40" s="29">
        <v>44025</v>
      </c>
      <c r="I40" s="4" t="s">
        <v>534</v>
      </c>
      <c r="J40" s="22"/>
    </row>
    <row r="41" spans="1:10" ht="110.25" x14ac:dyDescent="0.25">
      <c r="A41" s="22">
        <v>33</v>
      </c>
      <c r="B41" s="4" t="s">
        <v>536</v>
      </c>
      <c r="C41" s="4">
        <v>2018</v>
      </c>
      <c r="D41" s="4" t="s">
        <v>191</v>
      </c>
      <c r="E41" s="4">
        <v>982424253</v>
      </c>
      <c r="F41" s="4" t="s">
        <v>533</v>
      </c>
      <c r="G41" s="29">
        <v>44021</v>
      </c>
      <c r="H41" s="29">
        <v>44025</v>
      </c>
      <c r="I41" s="4" t="s">
        <v>534</v>
      </c>
      <c r="J41" s="22"/>
    </row>
    <row r="42" spans="1:10" ht="78.75" x14ac:dyDescent="0.25">
      <c r="A42" s="22">
        <v>34</v>
      </c>
      <c r="B42" s="25" t="s">
        <v>537</v>
      </c>
      <c r="C42" s="44">
        <v>1950</v>
      </c>
      <c r="D42" s="4" t="s">
        <v>527</v>
      </c>
      <c r="E42" s="4">
        <v>393812999</v>
      </c>
      <c r="F42" s="4" t="s">
        <v>538</v>
      </c>
      <c r="G42" s="29">
        <v>44021</v>
      </c>
      <c r="H42" s="29">
        <v>44025</v>
      </c>
      <c r="I42" s="4" t="s">
        <v>539</v>
      </c>
      <c r="J42" s="99"/>
    </row>
    <row r="43" spans="1:10" ht="78.75" x14ac:dyDescent="0.25">
      <c r="A43" s="22">
        <v>35</v>
      </c>
      <c r="B43" s="25" t="s">
        <v>540</v>
      </c>
      <c r="C43" s="44">
        <v>1969</v>
      </c>
      <c r="D43" s="4" t="s">
        <v>208</v>
      </c>
      <c r="E43" s="4">
        <v>961754581</v>
      </c>
      <c r="F43" s="4" t="s">
        <v>541</v>
      </c>
      <c r="G43" s="29">
        <v>44036</v>
      </c>
      <c r="H43" s="29">
        <v>44041</v>
      </c>
      <c r="I43" s="4" t="s">
        <v>542</v>
      </c>
      <c r="J43" s="99"/>
    </row>
    <row r="44" spans="1:10" ht="78.75" x14ac:dyDescent="0.25">
      <c r="A44" s="22">
        <v>36</v>
      </c>
      <c r="B44" s="25" t="s">
        <v>543</v>
      </c>
      <c r="C44" s="107">
        <v>2003</v>
      </c>
      <c r="D44" s="4" t="s">
        <v>208</v>
      </c>
      <c r="E44" s="4">
        <v>961754581</v>
      </c>
      <c r="F44" s="4" t="s">
        <v>541</v>
      </c>
      <c r="G44" s="29">
        <v>44036</v>
      </c>
      <c r="H44" s="29">
        <v>44041</v>
      </c>
      <c r="I44" s="4" t="s">
        <v>542</v>
      </c>
      <c r="J44" s="99"/>
    </row>
    <row r="45" spans="1:10" ht="78.75" x14ac:dyDescent="0.25">
      <c r="A45" s="22">
        <v>37</v>
      </c>
      <c r="B45" s="25" t="s">
        <v>544</v>
      </c>
      <c r="C45" s="107">
        <v>2009</v>
      </c>
      <c r="D45" s="4" t="s">
        <v>208</v>
      </c>
      <c r="E45" s="4">
        <v>961754581</v>
      </c>
      <c r="F45" s="4" t="s">
        <v>541</v>
      </c>
      <c r="G45" s="29">
        <v>44036</v>
      </c>
      <c r="H45" s="29">
        <v>44041</v>
      </c>
      <c r="I45" s="4" t="s">
        <v>542</v>
      </c>
      <c r="J45" s="44"/>
    </row>
    <row r="46" spans="1:10" ht="31.5" customHeight="1" x14ac:dyDescent="0.25">
      <c r="A46" s="146" t="s">
        <v>579</v>
      </c>
      <c r="B46" s="146"/>
      <c r="C46" s="146"/>
      <c r="D46" s="146"/>
      <c r="E46" s="146"/>
      <c r="F46" s="146"/>
      <c r="G46" s="146"/>
      <c r="H46" s="146"/>
      <c r="I46" s="146"/>
      <c r="J46" s="146"/>
    </row>
    <row r="47" spans="1:10" ht="78.75" x14ac:dyDescent="0.25">
      <c r="A47" s="55">
        <v>38</v>
      </c>
      <c r="B47" s="51" t="s">
        <v>537</v>
      </c>
      <c r="C47" s="7">
        <v>1950</v>
      </c>
      <c r="D47" s="4" t="s">
        <v>527</v>
      </c>
      <c r="E47" s="4">
        <v>393812999</v>
      </c>
      <c r="F47" s="4" t="s">
        <v>538</v>
      </c>
      <c r="G47" s="17">
        <v>44021</v>
      </c>
      <c r="H47" s="17">
        <v>44025</v>
      </c>
      <c r="I47" s="4" t="s">
        <v>539</v>
      </c>
      <c r="J47" s="39"/>
    </row>
    <row r="48" spans="1:10" ht="78.75" x14ac:dyDescent="0.25">
      <c r="A48" s="55">
        <v>39</v>
      </c>
      <c r="B48" s="51" t="s">
        <v>540</v>
      </c>
      <c r="C48" s="7">
        <v>1969</v>
      </c>
      <c r="D48" s="4" t="s">
        <v>208</v>
      </c>
      <c r="E48" s="4">
        <v>961754581</v>
      </c>
      <c r="F48" s="4" t="s">
        <v>541</v>
      </c>
      <c r="G48" s="17">
        <v>44036</v>
      </c>
      <c r="H48" s="17">
        <v>44041</v>
      </c>
      <c r="I48" s="4" t="s">
        <v>542</v>
      </c>
      <c r="J48" s="39"/>
    </row>
    <row r="49" spans="1:10" ht="78.75" x14ac:dyDescent="0.25">
      <c r="A49" s="55">
        <v>40</v>
      </c>
      <c r="B49" s="51" t="s">
        <v>543</v>
      </c>
      <c r="C49" s="112">
        <v>2003</v>
      </c>
      <c r="D49" s="4" t="s">
        <v>208</v>
      </c>
      <c r="E49" s="4">
        <v>961754581</v>
      </c>
      <c r="F49" s="4" t="s">
        <v>541</v>
      </c>
      <c r="G49" s="17">
        <v>44036</v>
      </c>
      <c r="H49" s="17">
        <v>44041</v>
      </c>
      <c r="I49" s="4" t="s">
        <v>542</v>
      </c>
      <c r="J49" s="39"/>
    </row>
    <row r="50" spans="1:10" ht="78.75" x14ac:dyDescent="0.25">
      <c r="A50" s="55">
        <v>41</v>
      </c>
      <c r="B50" s="51" t="s">
        <v>544</v>
      </c>
      <c r="C50" s="112">
        <v>2009</v>
      </c>
      <c r="D50" s="4" t="s">
        <v>208</v>
      </c>
      <c r="E50" s="4">
        <v>961754581</v>
      </c>
      <c r="F50" s="4" t="s">
        <v>541</v>
      </c>
      <c r="G50" s="17">
        <v>44036</v>
      </c>
      <c r="H50" s="17">
        <v>44041</v>
      </c>
      <c r="I50" s="4" t="s">
        <v>542</v>
      </c>
      <c r="J50" s="39"/>
    </row>
    <row r="51" spans="1:10" ht="337.5" x14ac:dyDescent="0.25">
      <c r="A51" s="55">
        <v>42</v>
      </c>
      <c r="B51" s="2" t="s">
        <v>206</v>
      </c>
      <c r="C51" s="113" t="s">
        <v>207</v>
      </c>
      <c r="D51" s="4" t="s">
        <v>208</v>
      </c>
      <c r="E51" s="114" t="s">
        <v>116</v>
      </c>
      <c r="F51" s="2" t="s">
        <v>209</v>
      </c>
      <c r="G51" s="17">
        <v>44026</v>
      </c>
      <c r="H51" s="17">
        <v>44029</v>
      </c>
      <c r="I51" s="99" t="s">
        <v>105</v>
      </c>
      <c r="J51" s="39"/>
    </row>
    <row r="52" spans="1:10" ht="63" x14ac:dyDescent="0.25">
      <c r="A52" s="55">
        <v>43</v>
      </c>
      <c r="B52" s="51" t="s">
        <v>558</v>
      </c>
      <c r="C52" s="112">
        <v>1954</v>
      </c>
      <c r="D52" s="4" t="s">
        <v>208</v>
      </c>
      <c r="E52" s="4">
        <v>937114871</v>
      </c>
      <c r="F52" s="4" t="s">
        <v>559</v>
      </c>
      <c r="G52" s="17">
        <v>44042</v>
      </c>
      <c r="H52" s="17">
        <v>44043</v>
      </c>
      <c r="I52" s="4" t="s">
        <v>560</v>
      </c>
      <c r="J52" s="39"/>
    </row>
    <row r="53" spans="1:10" ht="63" x14ac:dyDescent="0.25">
      <c r="A53" s="55">
        <v>44</v>
      </c>
      <c r="B53" s="51" t="s">
        <v>561</v>
      </c>
      <c r="C53" s="112">
        <v>1994</v>
      </c>
      <c r="D53" s="4" t="s">
        <v>506</v>
      </c>
      <c r="E53" s="4">
        <v>365584495</v>
      </c>
      <c r="F53" s="4" t="s">
        <v>562</v>
      </c>
      <c r="G53" s="17">
        <v>44034</v>
      </c>
      <c r="H53" s="17">
        <v>44037</v>
      </c>
      <c r="I53" s="4" t="s">
        <v>563</v>
      </c>
      <c r="J53" s="39"/>
    </row>
    <row r="54" spans="1:10" ht="63" x14ac:dyDescent="0.25">
      <c r="A54" s="55">
        <v>45</v>
      </c>
      <c r="B54" s="51" t="s">
        <v>564</v>
      </c>
      <c r="C54" s="112">
        <v>1963</v>
      </c>
      <c r="D54" s="4" t="s">
        <v>506</v>
      </c>
      <c r="E54" s="4">
        <v>945121524</v>
      </c>
      <c r="F54" s="4" t="s">
        <v>565</v>
      </c>
      <c r="G54" s="17">
        <v>44038</v>
      </c>
      <c r="H54" s="17">
        <v>44042</v>
      </c>
      <c r="I54" s="4" t="s">
        <v>566</v>
      </c>
      <c r="J54" s="39"/>
    </row>
    <row r="55" spans="1:10" ht="63" x14ac:dyDescent="0.25">
      <c r="A55" s="55">
        <v>46</v>
      </c>
      <c r="B55" s="51" t="s">
        <v>106</v>
      </c>
      <c r="C55" s="112">
        <v>1970</v>
      </c>
      <c r="D55" s="4" t="s">
        <v>506</v>
      </c>
      <c r="E55" s="4">
        <v>945121524</v>
      </c>
      <c r="F55" s="4" t="s">
        <v>565</v>
      </c>
      <c r="G55" s="17">
        <v>44038</v>
      </c>
      <c r="H55" s="17">
        <v>44042</v>
      </c>
      <c r="I55" s="4" t="s">
        <v>566</v>
      </c>
      <c r="J55" s="39"/>
    </row>
    <row r="56" spans="1:10" ht="63" x14ac:dyDescent="0.25">
      <c r="A56" s="55">
        <v>47</v>
      </c>
      <c r="B56" s="51" t="s">
        <v>567</v>
      </c>
      <c r="C56" s="112">
        <v>1992</v>
      </c>
      <c r="D56" s="4" t="s">
        <v>506</v>
      </c>
      <c r="E56" s="4">
        <v>945121524</v>
      </c>
      <c r="F56" s="4" t="s">
        <v>565</v>
      </c>
      <c r="G56" s="17">
        <v>44038</v>
      </c>
      <c r="H56" s="17">
        <v>44042</v>
      </c>
      <c r="I56" s="4" t="s">
        <v>566</v>
      </c>
      <c r="J56" s="39"/>
    </row>
    <row r="57" spans="1:10" ht="63" x14ac:dyDescent="0.25">
      <c r="A57" s="55">
        <v>48</v>
      </c>
      <c r="B57" s="51" t="s">
        <v>568</v>
      </c>
      <c r="C57" s="112">
        <v>1973</v>
      </c>
      <c r="D57" s="4" t="s">
        <v>506</v>
      </c>
      <c r="E57" s="4">
        <v>394404151</v>
      </c>
      <c r="F57" s="4" t="s">
        <v>565</v>
      </c>
      <c r="G57" s="17">
        <v>44038</v>
      </c>
      <c r="H57" s="17">
        <v>44042</v>
      </c>
      <c r="I57" s="4" t="s">
        <v>566</v>
      </c>
      <c r="J57" s="39"/>
    </row>
    <row r="58" spans="1:10" ht="63" x14ac:dyDescent="0.25">
      <c r="A58" s="55">
        <v>49</v>
      </c>
      <c r="B58" s="51" t="s">
        <v>569</v>
      </c>
      <c r="C58" s="112">
        <v>1973</v>
      </c>
      <c r="D58" s="4" t="s">
        <v>506</v>
      </c>
      <c r="E58" s="4">
        <v>399578454</v>
      </c>
      <c r="F58" s="4" t="s">
        <v>565</v>
      </c>
      <c r="G58" s="17">
        <v>44038</v>
      </c>
      <c r="H58" s="17">
        <v>44042</v>
      </c>
      <c r="I58" s="4" t="s">
        <v>566</v>
      </c>
      <c r="J58" s="39"/>
    </row>
    <row r="59" spans="1:10" ht="31.5" customHeight="1" x14ac:dyDescent="0.3">
      <c r="A59" s="118" t="s">
        <v>580</v>
      </c>
      <c r="B59" s="115"/>
      <c r="C59" s="115"/>
      <c r="D59" s="115"/>
      <c r="E59" s="115"/>
      <c r="F59" s="115"/>
      <c r="G59" s="115"/>
      <c r="H59" s="115"/>
      <c r="I59" s="115"/>
    </row>
    <row r="60" spans="1:10" ht="112.5" x14ac:dyDescent="0.3">
      <c r="A60" s="119">
        <v>50</v>
      </c>
      <c r="B60" s="99" t="s">
        <v>570</v>
      </c>
      <c r="C60" s="116">
        <v>1949</v>
      </c>
      <c r="D60" s="108" t="s">
        <v>571</v>
      </c>
      <c r="E60" s="108">
        <v>786788820</v>
      </c>
      <c r="F60" s="108" t="s">
        <v>572</v>
      </c>
      <c r="G60" s="117">
        <v>44043</v>
      </c>
      <c r="H60" s="117">
        <v>44044</v>
      </c>
      <c r="I60" s="108" t="s">
        <v>573</v>
      </c>
      <c r="J60" s="39"/>
    </row>
    <row r="61" spans="1:10" ht="94.5" x14ac:dyDescent="0.25">
      <c r="A61" s="39">
        <v>51</v>
      </c>
      <c r="B61" s="51" t="s">
        <v>574</v>
      </c>
      <c r="C61" s="112">
        <v>1970</v>
      </c>
      <c r="D61" s="4" t="s">
        <v>575</v>
      </c>
      <c r="E61" s="4">
        <v>972981524</v>
      </c>
      <c r="F61" s="4" t="s">
        <v>576</v>
      </c>
      <c r="G61" s="17">
        <v>44036</v>
      </c>
      <c r="H61" s="17">
        <v>44039</v>
      </c>
      <c r="I61" s="4" t="s">
        <v>577</v>
      </c>
      <c r="J61" s="39"/>
    </row>
    <row r="62" spans="1:10" ht="94.5" x14ac:dyDescent="0.25">
      <c r="A62" s="39">
        <v>52</v>
      </c>
      <c r="B62" s="51" t="s">
        <v>578</v>
      </c>
      <c r="C62" s="112">
        <v>1969</v>
      </c>
      <c r="D62" s="4" t="s">
        <v>575</v>
      </c>
      <c r="E62" s="4">
        <v>972981524</v>
      </c>
      <c r="F62" s="4" t="s">
        <v>576</v>
      </c>
      <c r="G62" s="17">
        <v>44036</v>
      </c>
      <c r="H62" s="17">
        <v>44039</v>
      </c>
      <c r="I62" s="4" t="s">
        <v>577</v>
      </c>
      <c r="J62" s="39"/>
    </row>
  </sheetData>
  <mergeCells count="9">
    <mergeCell ref="A46:J46"/>
    <mergeCell ref="J16:J17"/>
    <mergeCell ref="A15:D15"/>
    <mergeCell ref="A4:I4"/>
    <mergeCell ref="A1:B1"/>
    <mergeCell ref="D1:I1"/>
    <mergeCell ref="A2:B2"/>
    <mergeCell ref="D2:I2"/>
    <mergeCell ref="A3:I3"/>
  </mergeCells>
  <pageMargins left="0.11811023622047245" right="0" top="0.15748031496062992" bottom="0" header="0.31496062992125984" footer="0.31496062992125984"/>
  <pageSetup paperSize="9" orientation="landscape" verticalDpi="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8"/>
  <sheetViews>
    <sheetView topLeftCell="A79" workbookViewId="0">
      <selection activeCell="P8" sqref="P8"/>
    </sheetView>
  </sheetViews>
  <sheetFormatPr defaultRowHeight="15" x14ac:dyDescent="0.25"/>
  <cols>
    <col min="1" max="1" width="6.140625" customWidth="1"/>
    <col min="2" max="2" width="21" customWidth="1"/>
    <col min="3" max="3" width="8.28515625" customWidth="1"/>
    <col min="4" max="4" width="11.42578125" customWidth="1"/>
    <col min="5" max="5" width="13.5703125" customWidth="1"/>
    <col min="6" max="6" width="13.28515625" customWidth="1"/>
    <col min="7" max="7" width="14.5703125" customWidth="1"/>
    <col min="8" max="8" width="17.42578125" customWidth="1"/>
    <col min="9" max="9" width="32.85546875" customWidth="1"/>
  </cols>
  <sheetData>
    <row r="1" spans="1:9" ht="16.5" x14ac:dyDescent="0.25">
      <c r="A1" s="126" t="s">
        <v>0</v>
      </c>
      <c r="B1" s="126"/>
      <c r="D1" s="127" t="s">
        <v>2</v>
      </c>
      <c r="E1" s="127"/>
      <c r="F1" s="127"/>
      <c r="G1" s="127"/>
      <c r="H1" s="127"/>
      <c r="I1" s="127"/>
    </row>
    <row r="2" spans="1:9" ht="16.5" x14ac:dyDescent="0.25">
      <c r="A2" s="127" t="s">
        <v>1</v>
      </c>
      <c r="B2" s="127"/>
      <c r="D2" s="127" t="s">
        <v>3</v>
      </c>
      <c r="E2" s="127"/>
      <c r="F2" s="127"/>
      <c r="G2" s="127"/>
      <c r="H2" s="127"/>
      <c r="I2" s="127"/>
    </row>
    <row r="3" spans="1:9" ht="18.75" x14ac:dyDescent="0.25">
      <c r="A3" s="125" t="s">
        <v>4</v>
      </c>
      <c r="B3" s="125"/>
      <c r="C3" s="125"/>
      <c r="D3" s="125"/>
      <c r="E3" s="125"/>
      <c r="F3" s="125"/>
      <c r="G3" s="125"/>
      <c r="H3" s="125"/>
      <c r="I3" s="125"/>
    </row>
    <row r="4" spans="1:9" ht="18.75" x14ac:dyDescent="0.25">
      <c r="A4" s="125" t="s">
        <v>5</v>
      </c>
      <c r="B4" s="125"/>
      <c r="C4" s="125"/>
      <c r="D4" s="125"/>
      <c r="E4" s="125"/>
      <c r="F4" s="125"/>
      <c r="G4" s="125"/>
      <c r="H4" s="125"/>
      <c r="I4" s="125"/>
    </row>
    <row r="6" spans="1:9" ht="59.25" customHeight="1" x14ac:dyDescent="0.25">
      <c r="A6" s="75" t="s">
        <v>6</v>
      </c>
      <c r="B6" s="75" t="s">
        <v>7</v>
      </c>
      <c r="C6" s="76" t="s">
        <v>8</v>
      </c>
      <c r="D6" s="75" t="s">
        <v>9</v>
      </c>
      <c r="E6" s="76" t="s">
        <v>10</v>
      </c>
      <c r="F6" s="76" t="s">
        <v>11</v>
      </c>
      <c r="G6" s="76" t="s">
        <v>12</v>
      </c>
      <c r="H6" s="76" t="s">
        <v>13</v>
      </c>
      <c r="I6" s="75" t="s">
        <v>14</v>
      </c>
    </row>
    <row r="7" spans="1:9" s="1" customFormat="1" ht="27.75" customHeight="1" x14ac:dyDescent="0.25">
      <c r="A7" s="147" t="s">
        <v>190</v>
      </c>
      <c r="B7" s="148"/>
      <c r="C7" s="148"/>
      <c r="D7" s="148"/>
      <c r="E7" s="148"/>
      <c r="F7" s="148"/>
      <c r="G7" s="148"/>
      <c r="H7" s="148"/>
      <c r="I7" s="149"/>
    </row>
    <row r="8" spans="1:9" ht="409.5" x14ac:dyDescent="0.25">
      <c r="A8" s="4">
        <v>1</v>
      </c>
      <c r="B8" s="4" t="s">
        <v>15</v>
      </c>
      <c r="C8" s="4">
        <v>1974</v>
      </c>
      <c r="D8" s="4" t="s">
        <v>16</v>
      </c>
      <c r="E8" s="4">
        <v>912282667</v>
      </c>
      <c r="F8" s="4" t="s">
        <v>17</v>
      </c>
      <c r="G8" s="4" t="s">
        <v>18</v>
      </c>
      <c r="H8" s="4" t="s">
        <v>19</v>
      </c>
      <c r="I8" s="4" t="s">
        <v>20</v>
      </c>
    </row>
    <row r="9" spans="1:9" ht="126" x14ac:dyDescent="0.25">
      <c r="A9" s="4">
        <v>2</v>
      </c>
      <c r="B9" s="4" t="s">
        <v>21</v>
      </c>
      <c r="C9" s="4">
        <v>1978</v>
      </c>
      <c r="D9" s="4" t="s">
        <v>22</v>
      </c>
      <c r="E9" s="4">
        <v>905184178</v>
      </c>
      <c r="F9" s="4" t="s">
        <v>23</v>
      </c>
      <c r="G9" s="4" t="s">
        <v>24</v>
      </c>
      <c r="H9" s="4" t="s">
        <v>25</v>
      </c>
      <c r="I9" s="77" t="s">
        <v>26</v>
      </c>
    </row>
    <row r="10" spans="1:9" ht="78.75" x14ac:dyDescent="0.25">
      <c r="A10" s="4">
        <v>3</v>
      </c>
      <c r="B10" s="4" t="s">
        <v>27</v>
      </c>
      <c r="C10" s="4">
        <v>1947</v>
      </c>
      <c r="D10" s="4" t="s">
        <v>28</v>
      </c>
      <c r="E10" s="4"/>
      <c r="F10" s="4" t="s">
        <v>29</v>
      </c>
      <c r="G10" s="4" t="s">
        <v>30</v>
      </c>
      <c r="H10" s="4" t="s">
        <v>31</v>
      </c>
      <c r="I10" s="4" t="s">
        <v>32</v>
      </c>
    </row>
    <row r="11" spans="1:9" ht="78.75" x14ac:dyDescent="0.25">
      <c r="A11" s="4">
        <v>4</v>
      </c>
      <c r="B11" s="4" t="s">
        <v>33</v>
      </c>
      <c r="C11" s="4">
        <v>1947</v>
      </c>
      <c r="D11" s="4" t="s">
        <v>28</v>
      </c>
      <c r="E11" s="4"/>
      <c r="F11" s="4" t="s">
        <v>29</v>
      </c>
      <c r="G11" s="4" t="s">
        <v>30</v>
      </c>
      <c r="H11" s="4" t="s">
        <v>31</v>
      </c>
      <c r="I11" s="4" t="s">
        <v>32</v>
      </c>
    </row>
    <row r="12" spans="1:9" s="1" customFormat="1" ht="220.5" x14ac:dyDescent="0.25">
      <c r="A12" s="4">
        <v>1</v>
      </c>
      <c r="B12" s="4" t="s">
        <v>27</v>
      </c>
      <c r="C12" s="4">
        <v>1947</v>
      </c>
      <c r="D12" s="4" t="s">
        <v>191</v>
      </c>
      <c r="E12" s="4">
        <v>986798944</v>
      </c>
      <c r="F12" s="4" t="s">
        <v>192</v>
      </c>
      <c r="G12" s="32">
        <v>44031</v>
      </c>
      <c r="H12" s="4" t="s">
        <v>193</v>
      </c>
      <c r="I12" s="77" t="s">
        <v>194</v>
      </c>
    </row>
    <row r="13" spans="1:9" s="1" customFormat="1" ht="220.5" x14ac:dyDescent="0.25">
      <c r="A13" s="4">
        <v>2</v>
      </c>
      <c r="B13" s="4" t="s">
        <v>195</v>
      </c>
      <c r="C13" s="4">
        <v>1947</v>
      </c>
      <c r="D13" s="4" t="s">
        <v>191</v>
      </c>
      <c r="E13" s="4">
        <v>986798944</v>
      </c>
      <c r="F13" s="4" t="s">
        <v>192</v>
      </c>
      <c r="G13" s="32">
        <v>44031</v>
      </c>
      <c r="H13" s="4" t="s">
        <v>193</v>
      </c>
      <c r="I13" s="77" t="s">
        <v>194</v>
      </c>
    </row>
    <row r="14" spans="1:9" s="1" customFormat="1" ht="252" x14ac:dyDescent="0.25">
      <c r="A14" s="4">
        <v>3</v>
      </c>
      <c r="B14" s="4" t="s">
        <v>196</v>
      </c>
      <c r="C14" s="4">
        <v>1974</v>
      </c>
      <c r="D14" s="4" t="s">
        <v>197</v>
      </c>
      <c r="E14" s="78" t="s">
        <v>198</v>
      </c>
      <c r="F14" s="4" t="s">
        <v>199</v>
      </c>
      <c r="G14" s="32">
        <v>44028</v>
      </c>
      <c r="H14" s="32">
        <v>44032</v>
      </c>
      <c r="I14" s="77" t="s">
        <v>200</v>
      </c>
    </row>
    <row r="15" spans="1:9" s="1" customFormat="1" ht="110.25" x14ac:dyDescent="0.25">
      <c r="A15" s="4">
        <v>4</v>
      </c>
      <c r="B15" s="4" t="s">
        <v>201</v>
      </c>
      <c r="C15" s="4">
        <v>1987</v>
      </c>
      <c r="D15" s="4" t="s">
        <v>197</v>
      </c>
      <c r="E15" s="78" t="s">
        <v>202</v>
      </c>
      <c r="F15" s="4" t="s">
        <v>203</v>
      </c>
      <c r="G15" s="32">
        <v>44036</v>
      </c>
      <c r="H15" s="32">
        <v>44038</v>
      </c>
      <c r="I15" s="77" t="s">
        <v>204</v>
      </c>
    </row>
    <row r="16" spans="1:9" s="1" customFormat="1" ht="110.25" x14ac:dyDescent="0.25">
      <c r="A16" s="4">
        <v>5</v>
      </c>
      <c r="B16" s="4" t="s">
        <v>205</v>
      </c>
      <c r="C16" s="4">
        <v>1987</v>
      </c>
      <c r="D16" s="4" t="s">
        <v>197</v>
      </c>
      <c r="E16" s="78" t="s">
        <v>202</v>
      </c>
      <c r="F16" s="4" t="s">
        <v>203</v>
      </c>
      <c r="G16" s="32">
        <v>44036</v>
      </c>
      <c r="H16" s="32">
        <v>44038</v>
      </c>
      <c r="I16" s="77" t="s">
        <v>204</v>
      </c>
    </row>
    <row r="17" spans="1:9" s="1" customFormat="1" ht="393.75" x14ac:dyDescent="0.25">
      <c r="A17" s="4">
        <v>6</v>
      </c>
      <c r="B17" s="4" t="s">
        <v>206</v>
      </c>
      <c r="C17" s="79" t="s">
        <v>207</v>
      </c>
      <c r="D17" s="4" t="s">
        <v>208</v>
      </c>
      <c r="E17" s="78" t="s">
        <v>116</v>
      </c>
      <c r="F17" s="4" t="s">
        <v>209</v>
      </c>
      <c r="G17" s="32">
        <v>44026</v>
      </c>
      <c r="H17" s="32">
        <v>44029</v>
      </c>
      <c r="I17" s="80" t="s">
        <v>105</v>
      </c>
    </row>
    <row r="18" spans="1:9" s="1" customFormat="1" ht="16.5" x14ac:dyDescent="0.25">
      <c r="A18" s="2"/>
      <c r="B18" s="2"/>
      <c r="C18" s="2"/>
      <c r="D18" s="2"/>
      <c r="E18" s="2"/>
      <c r="F18" s="2"/>
      <c r="G18" s="2"/>
      <c r="H18" s="2"/>
      <c r="I18" s="2"/>
    </row>
    <row r="19" spans="1:9" s="1" customFormat="1" ht="15.75" customHeight="1" x14ac:dyDescent="0.25">
      <c r="A19" s="2"/>
      <c r="B19" s="2"/>
      <c r="C19" s="2"/>
      <c r="D19" s="2"/>
      <c r="E19" s="2"/>
      <c r="F19" s="2"/>
      <c r="G19" s="2"/>
      <c r="H19" s="2"/>
      <c r="I19" s="2"/>
    </row>
    <row r="20" spans="1:9" s="1" customFormat="1" ht="16.5" x14ac:dyDescent="0.25">
      <c r="A20" s="2"/>
      <c r="B20" s="2"/>
      <c r="C20" s="2"/>
      <c r="D20" s="2"/>
      <c r="E20" s="2"/>
      <c r="F20" s="2"/>
      <c r="G20" s="2"/>
      <c r="H20" s="2"/>
      <c r="I20" s="2"/>
    </row>
    <row r="21" spans="1:9" s="1" customFormat="1" ht="16.5" x14ac:dyDescent="0.25">
      <c r="A21" s="2"/>
      <c r="B21" s="2"/>
      <c r="C21" s="2"/>
      <c r="D21" s="2"/>
      <c r="E21" s="2"/>
      <c r="F21" s="2"/>
      <c r="G21" s="2"/>
      <c r="H21" s="2"/>
      <c r="I21" s="2"/>
    </row>
    <row r="22" spans="1:9" s="1" customFormat="1" ht="16.5" x14ac:dyDescent="0.25">
      <c r="A22" s="2"/>
      <c r="B22" s="2"/>
      <c r="C22" s="2"/>
      <c r="D22" s="2"/>
      <c r="E22" s="2"/>
      <c r="F22" s="2"/>
      <c r="G22" s="2"/>
      <c r="H22" s="2"/>
      <c r="I22" s="2"/>
    </row>
    <row r="23" spans="1:9" s="1" customFormat="1" ht="16.5" x14ac:dyDescent="0.25">
      <c r="A23" s="2"/>
      <c r="B23" s="2"/>
      <c r="C23" s="2"/>
      <c r="D23" s="2"/>
      <c r="E23" s="2"/>
      <c r="F23" s="2"/>
      <c r="G23" s="2"/>
      <c r="H23" s="2"/>
      <c r="I23" s="2"/>
    </row>
    <row r="24" spans="1:9" s="1" customFormat="1" ht="16.5" x14ac:dyDescent="0.25">
      <c r="A24" s="2"/>
      <c r="B24" s="2"/>
      <c r="C24" s="2"/>
      <c r="D24" s="2"/>
      <c r="E24" s="2"/>
      <c r="F24" s="2"/>
      <c r="G24" s="2"/>
      <c r="H24" s="2"/>
      <c r="I24" s="2"/>
    </row>
    <row r="25" spans="1:9" s="1" customFormat="1" ht="16.5" x14ac:dyDescent="0.25">
      <c r="A25" s="2"/>
      <c r="B25" s="2"/>
      <c r="C25" s="2"/>
      <c r="D25" s="2"/>
      <c r="E25" s="2"/>
      <c r="F25" s="2"/>
      <c r="G25" s="2"/>
      <c r="H25" s="2"/>
      <c r="I25" s="2"/>
    </row>
    <row r="26" spans="1:9" ht="181.5" x14ac:dyDescent="0.25">
      <c r="A26" s="2">
        <v>5</v>
      </c>
      <c r="B26" s="2" t="s">
        <v>34</v>
      </c>
      <c r="C26" s="2">
        <v>1978</v>
      </c>
      <c r="D26" s="2" t="s">
        <v>35</v>
      </c>
      <c r="E26" s="2"/>
      <c r="F26" s="2" t="s">
        <v>36</v>
      </c>
      <c r="G26" s="2" t="s">
        <v>37</v>
      </c>
      <c r="H26" s="2" t="s">
        <v>38</v>
      </c>
      <c r="I26" s="2" t="s">
        <v>39</v>
      </c>
    </row>
    <row r="27" spans="1:9" ht="66" customHeight="1" x14ac:dyDescent="0.25">
      <c r="A27" s="2">
        <v>6</v>
      </c>
      <c r="B27" s="2" t="s">
        <v>40</v>
      </c>
      <c r="C27" s="3" t="s">
        <v>41</v>
      </c>
      <c r="D27" s="2" t="s">
        <v>42</v>
      </c>
      <c r="E27" s="2"/>
      <c r="F27" s="2" t="s">
        <v>43</v>
      </c>
      <c r="G27" s="2" t="s">
        <v>44</v>
      </c>
      <c r="H27" s="2" t="s">
        <v>45</v>
      </c>
      <c r="I27" s="2" t="s">
        <v>46</v>
      </c>
    </row>
    <row r="28" spans="1:9" ht="16.5" x14ac:dyDescent="0.25">
      <c r="A28" s="133" t="s">
        <v>47</v>
      </c>
      <c r="B28" s="134"/>
      <c r="C28" s="134"/>
      <c r="D28" s="134"/>
      <c r="E28" s="134"/>
      <c r="F28" s="134"/>
      <c r="G28" s="134"/>
      <c r="H28" s="135"/>
      <c r="I28" s="10"/>
    </row>
    <row r="29" spans="1:9" ht="47.25" x14ac:dyDescent="0.25">
      <c r="A29" s="2">
        <v>7</v>
      </c>
      <c r="B29" s="4" t="s">
        <v>48</v>
      </c>
      <c r="C29" s="4">
        <v>1978</v>
      </c>
      <c r="D29" s="4" t="s">
        <v>49</v>
      </c>
      <c r="E29" s="4">
        <v>942757056</v>
      </c>
      <c r="F29" s="2" t="s">
        <v>36</v>
      </c>
      <c r="G29" s="4" t="s">
        <v>50</v>
      </c>
      <c r="H29" s="2" t="s">
        <v>51</v>
      </c>
      <c r="I29" s="143" t="s">
        <v>52</v>
      </c>
    </row>
    <row r="30" spans="1:9" ht="47.25" x14ac:dyDescent="0.25">
      <c r="A30" s="2">
        <v>8</v>
      </c>
      <c r="B30" s="4" t="s">
        <v>53</v>
      </c>
      <c r="C30" s="4">
        <v>1975</v>
      </c>
      <c r="D30" s="4" t="s">
        <v>54</v>
      </c>
      <c r="E30" s="4">
        <v>984719246</v>
      </c>
      <c r="F30" s="2" t="s">
        <v>36</v>
      </c>
      <c r="G30" s="4" t="s">
        <v>50</v>
      </c>
      <c r="H30" s="2" t="s">
        <v>51</v>
      </c>
      <c r="I30" s="144"/>
    </row>
    <row r="31" spans="1:9" ht="47.25" x14ac:dyDescent="0.25">
      <c r="A31" s="2">
        <v>9</v>
      </c>
      <c r="B31" s="4" t="s">
        <v>55</v>
      </c>
      <c r="C31" s="4">
        <v>1972</v>
      </c>
      <c r="D31" s="4" t="s">
        <v>56</v>
      </c>
      <c r="E31" s="4">
        <v>352399008</v>
      </c>
      <c r="F31" s="2" t="s">
        <v>36</v>
      </c>
      <c r="G31" s="4" t="s">
        <v>50</v>
      </c>
      <c r="H31" s="2" t="s">
        <v>51</v>
      </c>
      <c r="I31" s="144"/>
    </row>
    <row r="32" spans="1:9" ht="47.25" x14ac:dyDescent="0.25">
      <c r="A32" s="2">
        <v>10</v>
      </c>
      <c r="B32" s="4" t="s">
        <v>57</v>
      </c>
      <c r="C32" s="4">
        <v>1972</v>
      </c>
      <c r="D32" s="4" t="s">
        <v>58</v>
      </c>
      <c r="E32" s="4">
        <v>347288905</v>
      </c>
      <c r="F32" s="2" t="s">
        <v>36</v>
      </c>
      <c r="G32" s="4" t="s">
        <v>50</v>
      </c>
      <c r="H32" s="2" t="s">
        <v>51</v>
      </c>
      <c r="I32" s="144"/>
    </row>
    <row r="33" spans="1:9" ht="47.25" x14ac:dyDescent="0.25">
      <c r="A33" s="2">
        <v>11</v>
      </c>
      <c r="B33" s="4" t="s">
        <v>59</v>
      </c>
      <c r="C33" s="4">
        <v>1986</v>
      </c>
      <c r="D33" s="4" t="s">
        <v>60</v>
      </c>
      <c r="E33" s="4">
        <v>987065265</v>
      </c>
      <c r="F33" s="2" t="s">
        <v>36</v>
      </c>
      <c r="G33" s="4" t="s">
        <v>50</v>
      </c>
      <c r="H33" s="2" t="s">
        <v>51</v>
      </c>
      <c r="I33" s="144"/>
    </row>
    <row r="34" spans="1:9" ht="47.25" x14ac:dyDescent="0.25">
      <c r="A34" s="2">
        <v>12</v>
      </c>
      <c r="B34" s="4" t="s">
        <v>61</v>
      </c>
      <c r="C34" s="4">
        <v>1972</v>
      </c>
      <c r="D34" s="4" t="s">
        <v>62</v>
      </c>
      <c r="E34" s="5">
        <v>395442368</v>
      </c>
      <c r="F34" s="2" t="s">
        <v>36</v>
      </c>
      <c r="G34" s="4" t="s">
        <v>50</v>
      </c>
      <c r="H34" s="2" t="s">
        <v>51</v>
      </c>
      <c r="I34" s="144"/>
    </row>
    <row r="35" spans="1:9" ht="47.25" x14ac:dyDescent="0.25">
      <c r="A35" s="2">
        <v>13</v>
      </c>
      <c r="B35" s="4" t="s">
        <v>63</v>
      </c>
      <c r="C35" s="4">
        <v>1994</v>
      </c>
      <c r="D35" s="4" t="s">
        <v>64</v>
      </c>
      <c r="E35" s="4">
        <v>365584495</v>
      </c>
      <c r="F35" s="2" t="s">
        <v>29</v>
      </c>
      <c r="G35" s="4" t="s">
        <v>50</v>
      </c>
      <c r="H35" s="2" t="s">
        <v>51</v>
      </c>
      <c r="I35" s="144"/>
    </row>
    <row r="36" spans="1:9" ht="47.25" x14ac:dyDescent="0.25">
      <c r="A36" s="2">
        <v>14</v>
      </c>
      <c r="B36" s="4" t="s">
        <v>65</v>
      </c>
      <c r="C36" s="4">
        <v>1986</v>
      </c>
      <c r="D36" s="4" t="s">
        <v>54</v>
      </c>
      <c r="E36" s="4">
        <v>915871318</v>
      </c>
      <c r="F36" s="2" t="s">
        <v>36</v>
      </c>
      <c r="G36" s="4" t="s">
        <v>50</v>
      </c>
      <c r="H36" s="2" t="s">
        <v>51</v>
      </c>
      <c r="I36" s="144"/>
    </row>
    <row r="37" spans="1:9" ht="63" x14ac:dyDescent="0.25">
      <c r="A37" s="2">
        <v>15</v>
      </c>
      <c r="B37" s="4" t="s">
        <v>66</v>
      </c>
      <c r="C37" s="4">
        <v>1973</v>
      </c>
      <c r="D37" s="4" t="s">
        <v>67</v>
      </c>
      <c r="E37" s="4">
        <v>359505418</v>
      </c>
      <c r="F37" s="2"/>
      <c r="G37" s="4" t="s">
        <v>68</v>
      </c>
      <c r="H37" s="2" t="s">
        <v>51</v>
      </c>
      <c r="I37" s="144"/>
    </row>
    <row r="38" spans="1:9" ht="78.75" x14ac:dyDescent="0.25">
      <c r="A38" s="2">
        <v>16</v>
      </c>
      <c r="B38" s="4" t="s">
        <v>69</v>
      </c>
      <c r="C38" s="4">
        <v>1978</v>
      </c>
      <c r="D38" s="4" t="s">
        <v>70</v>
      </c>
      <c r="E38" s="4">
        <v>868295339</v>
      </c>
      <c r="F38" s="2"/>
      <c r="G38" s="4" t="s">
        <v>71</v>
      </c>
      <c r="H38" s="2" t="s">
        <v>51</v>
      </c>
      <c r="I38" s="144"/>
    </row>
    <row r="39" spans="1:9" ht="47.25" x14ac:dyDescent="0.25">
      <c r="A39" s="2">
        <v>17</v>
      </c>
      <c r="B39" s="4" t="s">
        <v>72</v>
      </c>
      <c r="C39" s="4">
        <v>1984</v>
      </c>
      <c r="D39" s="4" t="s">
        <v>73</v>
      </c>
      <c r="E39" s="4">
        <v>943692821</v>
      </c>
      <c r="F39" s="2"/>
      <c r="G39" s="4" t="s">
        <v>68</v>
      </c>
      <c r="H39" s="2" t="s">
        <v>51</v>
      </c>
      <c r="I39" s="144"/>
    </row>
    <row r="40" spans="1:9" ht="47.25" x14ac:dyDescent="0.25">
      <c r="A40" s="2">
        <v>18</v>
      </c>
      <c r="B40" s="4" t="s">
        <v>74</v>
      </c>
      <c r="C40" s="4">
        <v>1974</v>
      </c>
      <c r="D40" s="4" t="s">
        <v>75</v>
      </c>
      <c r="E40" s="4">
        <v>343829582</v>
      </c>
      <c r="F40" s="2" t="s">
        <v>36</v>
      </c>
      <c r="G40" s="4" t="s">
        <v>50</v>
      </c>
      <c r="H40" s="2" t="s">
        <v>51</v>
      </c>
      <c r="I40" s="144"/>
    </row>
    <row r="41" spans="1:9" ht="47.25" x14ac:dyDescent="0.25">
      <c r="A41" s="2">
        <v>19</v>
      </c>
      <c r="B41" s="4" t="s">
        <v>76</v>
      </c>
      <c r="C41" s="4">
        <v>1977</v>
      </c>
      <c r="D41" s="4" t="s">
        <v>77</v>
      </c>
      <c r="E41" s="4">
        <v>919781270</v>
      </c>
      <c r="F41" s="2"/>
      <c r="G41" s="4" t="s">
        <v>78</v>
      </c>
      <c r="H41" s="2" t="s">
        <v>51</v>
      </c>
      <c r="I41" s="144"/>
    </row>
    <row r="42" spans="1:9" ht="78.75" x14ac:dyDescent="0.25">
      <c r="A42" s="2">
        <v>20</v>
      </c>
      <c r="B42" s="4" t="s">
        <v>79</v>
      </c>
      <c r="C42" s="4">
        <v>1975</v>
      </c>
      <c r="D42" s="4" t="s">
        <v>70</v>
      </c>
      <c r="E42" s="4">
        <v>868203558</v>
      </c>
      <c r="F42" s="2"/>
      <c r="G42" s="2"/>
      <c r="H42" s="2" t="s">
        <v>51</v>
      </c>
      <c r="I42" s="144"/>
    </row>
    <row r="43" spans="1:9" ht="78.75" x14ac:dyDescent="0.25">
      <c r="A43" s="2">
        <v>21</v>
      </c>
      <c r="B43" s="4" t="s">
        <v>80</v>
      </c>
      <c r="C43" s="4">
        <v>2003</v>
      </c>
      <c r="D43" s="4" t="s">
        <v>70</v>
      </c>
      <c r="E43" s="4"/>
      <c r="F43" s="2"/>
      <c r="G43" s="2"/>
      <c r="H43" s="2" t="s">
        <v>51</v>
      </c>
      <c r="I43" s="144"/>
    </row>
    <row r="44" spans="1:9" ht="33" x14ac:dyDescent="0.25">
      <c r="A44" s="2">
        <v>22</v>
      </c>
      <c r="B44" s="4" t="s">
        <v>81</v>
      </c>
      <c r="C44" s="4">
        <v>1972</v>
      </c>
      <c r="D44" s="4" t="s">
        <v>49</v>
      </c>
      <c r="E44" s="4">
        <v>975895079</v>
      </c>
      <c r="F44" s="2" t="s">
        <v>36</v>
      </c>
      <c r="G44" s="2"/>
      <c r="H44" s="2" t="s">
        <v>51</v>
      </c>
      <c r="I44" s="144"/>
    </row>
    <row r="45" spans="1:9" ht="33" x14ac:dyDescent="0.25">
      <c r="A45" s="2">
        <v>23</v>
      </c>
      <c r="B45" s="4" t="s">
        <v>82</v>
      </c>
      <c r="C45" s="4">
        <v>1979</v>
      </c>
      <c r="D45" s="4" t="s">
        <v>83</v>
      </c>
      <c r="E45" s="4">
        <v>986615041</v>
      </c>
      <c r="F45" s="2" t="s">
        <v>36</v>
      </c>
      <c r="G45" s="2"/>
      <c r="H45" s="2" t="s">
        <v>51</v>
      </c>
      <c r="I45" s="144"/>
    </row>
    <row r="46" spans="1:9" ht="33" x14ac:dyDescent="0.25">
      <c r="A46" s="2">
        <v>24</v>
      </c>
      <c r="B46" s="4" t="s">
        <v>84</v>
      </c>
      <c r="C46" s="4">
        <v>2004</v>
      </c>
      <c r="D46" s="4" t="s">
        <v>83</v>
      </c>
      <c r="E46" s="4"/>
      <c r="F46" s="2" t="s">
        <v>36</v>
      </c>
      <c r="G46" s="2"/>
      <c r="H46" s="2" t="s">
        <v>51</v>
      </c>
      <c r="I46" s="144"/>
    </row>
    <row r="47" spans="1:9" ht="33" x14ac:dyDescent="0.25">
      <c r="A47" s="2">
        <v>25</v>
      </c>
      <c r="B47" s="4" t="s">
        <v>85</v>
      </c>
      <c r="C47" s="4">
        <v>2004</v>
      </c>
      <c r="D47" s="4" t="s">
        <v>54</v>
      </c>
      <c r="E47" s="4"/>
      <c r="F47" s="2" t="s">
        <v>36</v>
      </c>
      <c r="G47" s="2"/>
      <c r="H47" s="2" t="s">
        <v>51</v>
      </c>
      <c r="I47" s="144"/>
    </row>
    <row r="48" spans="1:9" ht="33" x14ac:dyDescent="0.25">
      <c r="A48" s="2">
        <v>26</v>
      </c>
      <c r="B48" s="4" t="s">
        <v>86</v>
      </c>
      <c r="C48" s="4">
        <v>2008</v>
      </c>
      <c r="D48" s="4" t="s">
        <v>54</v>
      </c>
      <c r="E48" s="4"/>
      <c r="F48" s="2" t="s">
        <v>36</v>
      </c>
      <c r="G48" s="2"/>
      <c r="H48" s="2" t="s">
        <v>51</v>
      </c>
      <c r="I48" s="144"/>
    </row>
    <row r="49" spans="1:9" ht="47.25" x14ac:dyDescent="0.25">
      <c r="A49" s="2">
        <v>27</v>
      </c>
      <c r="B49" s="4" t="s">
        <v>87</v>
      </c>
      <c r="C49" s="4">
        <v>1973</v>
      </c>
      <c r="D49" s="4" t="s">
        <v>73</v>
      </c>
      <c r="E49" s="4">
        <v>904494110</v>
      </c>
      <c r="F49" s="2"/>
      <c r="G49" s="2"/>
      <c r="H49" s="2" t="s">
        <v>51</v>
      </c>
      <c r="I49" s="144"/>
    </row>
    <row r="50" spans="1:9" ht="33" x14ac:dyDescent="0.25">
      <c r="A50" s="2">
        <v>28</v>
      </c>
      <c r="B50" s="4" t="s">
        <v>88</v>
      </c>
      <c r="C50" s="4">
        <v>2008</v>
      </c>
      <c r="D50" s="4" t="s">
        <v>89</v>
      </c>
      <c r="E50" s="4"/>
      <c r="F50" s="2" t="s">
        <v>36</v>
      </c>
      <c r="G50" s="2"/>
      <c r="H50" s="2" t="s">
        <v>51</v>
      </c>
      <c r="I50" s="144"/>
    </row>
    <row r="51" spans="1:9" ht="47.25" x14ac:dyDescent="0.25">
      <c r="A51" s="2">
        <v>29</v>
      </c>
      <c r="B51" s="4" t="s">
        <v>90</v>
      </c>
      <c r="C51" s="4">
        <v>2008</v>
      </c>
      <c r="D51" s="4" t="s">
        <v>73</v>
      </c>
      <c r="E51" s="4"/>
      <c r="F51" s="2"/>
      <c r="G51" s="2"/>
      <c r="H51" s="2" t="s">
        <v>51</v>
      </c>
      <c r="I51" s="144"/>
    </row>
    <row r="52" spans="1:9" ht="78.75" x14ac:dyDescent="0.25">
      <c r="A52" s="2">
        <v>30</v>
      </c>
      <c r="B52" s="4" t="s">
        <v>91</v>
      </c>
      <c r="C52" s="4">
        <v>2010</v>
      </c>
      <c r="D52" s="4" t="s">
        <v>70</v>
      </c>
      <c r="E52" s="4"/>
      <c r="F52" s="2"/>
      <c r="G52" s="2"/>
      <c r="H52" s="2" t="s">
        <v>51</v>
      </c>
      <c r="I52" s="144"/>
    </row>
    <row r="53" spans="1:9" ht="33" x14ac:dyDescent="0.25">
      <c r="A53" s="2">
        <v>31</v>
      </c>
      <c r="B53" s="4" t="s">
        <v>92</v>
      </c>
      <c r="C53" s="4">
        <v>2011</v>
      </c>
      <c r="D53" s="4" t="s">
        <v>89</v>
      </c>
      <c r="E53" s="4"/>
      <c r="F53" s="2" t="s">
        <v>36</v>
      </c>
      <c r="G53" s="2"/>
      <c r="H53" s="2" t="s">
        <v>51</v>
      </c>
      <c r="I53" s="144"/>
    </row>
    <row r="54" spans="1:9" ht="33" x14ac:dyDescent="0.25">
      <c r="A54" s="2">
        <v>32</v>
      </c>
      <c r="B54" s="4" t="s">
        <v>93</v>
      </c>
      <c r="C54" s="4">
        <v>2014</v>
      </c>
      <c r="D54" s="4" t="s">
        <v>54</v>
      </c>
      <c r="E54" s="4"/>
      <c r="F54" s="2" t="s">
        <v>36</v>
      </c>
      <c r="G54" s="2"/>
      <c r="H54" s="2" t="s">
        <v>51</v>
      </c>
      <c r="I54" s="144"/>
    </row>
    <row r="55" spans="1:9" ht="78.75" x14ac:dyDescent="0.25">
      <c r="A55" s="2">
        <v>33</v>
      </c>
      <c r="B55" s="4" t="s">
        <v>94</v>
      </c>
      <c r="C55" s="4">
        <v>2018</v>
      </c>
      <c r="D55" s="4" t="s">
        <v>70</v>
      </c>
      <c r="E55" s="4"/>
      <c r="F55" s="2"/>
      <c r="G55" s="2"/>
      <c r="H55" s="2" t="s">
        <v>51</v>
      </c>
      <c r="I55" s="144"/>
    </row>
    <row r="56" spans="1:9" ht="47.25" x14ac:dyDescent="0.25">
      <c r="A56" s="2">
        <v>34</v>
      </c>
      <c r="B56" s="4" t="s">
        <v>95</v>
      </c>
      <c r="C56" s="4">
        <v>2019</v>
      </c>
      <c r="D56" s="4" t="s">
        <v>73</v>
      </c>
      <c r="E56" s="4"/>
      <c r="F56" s="2"/>
      <c r="G56" s="2"/>
      <c r="H56" s="2" t="s">
        <v>51</v>
      </c>
      <c r="I56" s="144"/>
    </row>
    <row r="57" spans="1:9" ht="78.75" x14ac:dyDescent="0.25">
      <c r="A57" s="2">
        <v>35</v>
      </c>
      <c r="B57" s="4" t="s">
        <v>96</v>
      </c>
      <c r="C57" s="4">
        <v>2011</v>
      </c>
      <c r="D57" s="4" t="s">
        <v>70</v>
      </c>
      <c r="E57" s="4"/>
      <c r="F57" s="2"/>
      <c r="G57" s="2"/>
      <c r="H57" s="2" t="s">
        <v>51</v>
      </c>
      <c r="I57" s="144"/>
    </row>
    <row r="58" spans="1:9" ht="33" x14ac:dyDescent="0.25">
      <c r="A58" s="2">
        <v>36</v>
      </c>
      <c r="B58" s="4" t="s">
        <v>97</v>
      </c>
      <c r="C58" s="4">
        <v>2012</v>
      </c>
      <c r="D58" s="4" t="s">
        <v>83</v>
      </c>
      <c r="E58" s="4"/>
      <c r="F58" s="2" t="s">
        <v>36</v>
      </c>
      <c r="G58" s="2"/>
      <c r="H58" s="2" t="s">
        <v>51</v>
      </c>
      <c r="I58" s="145"/>
    </row>
    <row r="59" spans="1:9" ht="43.5" customHeight="1" x14ac:dyDescent="0.25">
      <c r="A59" s="133" t="s">
        <v>98</v>
      </c>
      <c r="B59" s="134"/>
      <c r="C59" s="134"/>
      <c r="D59" s="134"/>
      <c r="E59" s="134"/>
      <c r="F59" s="134"/>
      <c r="G59" s="134"/>
      <c r="H59" s="135"/>
      <c r="I59" s="6"/>
    </row>
    <row r="60" spans="1:9" ht="47.25" x14ac:dyDescent="0.25">
      <c r="A60" s="2">
        <v>37</v>
      </c>
      <c r="B60" s="11" t="s">
        <v>99</v>
      </c>
      <c r="C60" s="12">
        <v>1971</v>
      </c>
      <c r="D60" s="4" t="s">
        <v>100</v>
      </c>
      <c r="E60" s="13" t="s">
        <v>101</v>
      </c>
      <c r="F60" s="2"/>
      <c r="G60" s="4" t="s">
        <v>102</v>
      </c>
      <c r="H60" s="17">
        <v>44030</v>
      </c>
      <c r="I60" s="16"/>
    </row>
    <row r="61" spans="1:9" ht="47.25" x14ac:dyDescent="0.25">
      <c r="A61" s="2">
        <v>38</v>
      </c>
      <c r="B61" s="11" t="s">
        <v>103</v>
      </c>
      <c r="C61" s="12">
        <v>1984</v>
      </c>
      <c r="D61" s="4" t="s">
        <v>100</v>
      </c>
      <c r="E61" s="13" t="s">
        <v>104</v>
      </c>
      <c r="F61" s="2"/>
      <c r="G61" s="4" t="s">
        <v>102</v>
      </c>
      <c r="H61" s="17">
        <v>44030</v>
      </c>
      <c r="I61" s="129" t="s">
        <v>105</v>
      </c>
    </row>
    <row r="62" spans="1:9" ht="47.25" x14ac:dyDescent="0.25">
      <c r="A62" s="2">
        <v>39</v>
      </c>
      <c r="B62" s="11" t="s">
        <v>106</v>
      </c>
      <c r="C62" s="12">
        <v>1988</v>
      </c>
      <c r="D62" s="4" t="s">
        <v>100</v>
      </c>
      <c r="E62" s="13" t="s">
        <v>107</v>
      </c>
      <c r="F62" s="2"/>
      <c r="G62" s="4" t="s">
        <v>102</v>
      </c>
      <c r="H62" s="17">
        <v>44030</v>
      </c>
      <c r="I62" s="129"/>
    </row>
    <row r="63" spans="1:9" ht="47.25" x14ac:dyDescent="0.25">
      <c r="A63" s="2">
        <v>40</v>
      </c>
      <c r="B63" s="11" t="s">
        <v>108</v>
      </c>
      <c r="C63" s="12">
        <v>1990</v>
      </c>
      <c r="D63" s="4" t="s">
        <v>100</v>
      </c>
      <c r="E63" s="13" t="s">
        <v>109</v>
      </c>
      <c r="F63" s="2"/>
      <c r="G63" s="4" t="s">
        <v>102</v>
      </c>
      <c r="H63" s="17">
        <v>44030</v>
      </c>
      <c r="I63" s="129"/>
    </row>
    <row r="64" spans="1:9" ht="47.25" x14ac:dyDescent="0.25">
      <c r="A64" s="2">
        <v>41</v>
      </c>
      <c r="B64" s="11" t="s">
        <v>110</v>
      </c>
      <c r="C64" s="12">
        <v>1999</v>
      </c>
      <c r="D64" s="4" t="s">
        <v>100</v>
      </c>
      <c r="E64" s="13" t="s">
        <v>111</v>
      </c>
      <c r="F64" s="2"/>
      <c r="G64" s="4" t="s">
        <v>102</v>
      </c>
      <c r="H64" s="17">
        <v>44030</v>
      </c>
      <c r="I64" s="129"/>
    </row>
    <row r="65" spans="1:9" ht="47.25" x14ac:dyDescent="0.25">
      <c r="A65" s="2">
        <v>42</v>
      </c>
      <c r="B65" s="11" t="s">
        <v>112</v>
      </c>
      <c r="C65" s="12">
        <v>1993</v>
      </c>
      <c r="D65" s="4" t="s">
        <v>100</v>
      </c>
      <c r="E65" s="14">
        <v>972028834</v>
      </c>
      <c r="F65" s="2"/>
      <c r="G65" s="4" t="s">
        <v>102</v>
      </c>
      <c r="H65" s="17">
        <v>44030</v>
      </c>
      <c r="I65" s="129"/>
    </row>
    <row r="66" spans="1:9" ht="47.25" x14ac:dyDescent="0.25">
      <c r="A66" s="2">
        <v>43</v>
      </c>
      <c r="B66" s="11" t="s">
        <v>113</v>
      </c>
      <c r="C66" s="12">
        <v>1996</v>
      </c>
      <c r="D66" s="4" t="s">
        <v>100</v>
      </c>
      <c r="E66" s="13" t="s">
        <v>114</v>
      </c>
      <c r="F66" s="2"/>
      <c r="G66" s="4" t="s">
        <v>102</v>
      </c>
      <c r="H66" s="17">
        <v>44030</v>
      </c>
      <c r="I66" s="129"/>
    </row>
    <row r="67" spans="1:9" ht="47.25" x14ac:dyDescent="0.25">
      <c r="A67" s="2">
        <v>44</v>
      </c>
      <c r="B67" s="11" t="s">
        <v>115</v>
      </c>
      <c r="C67" s="12">
        <v>1998</v>
      </c>
      <c r="D67" s="4" t="s">
        <v>100</v>
      </c>
      <c r="E67" s="13" t="s">
        <v>116</v>
      </c>
      <c r="F67" s="2"/>
      <c r="G67" s="4" t="s">
        <v>102</v>
      </c>
      <c r="H67" s="17">
        <v>44030</v>
      </c>
      <c r="I67" s="129"/>
    </row>
    <row r="68" spans="1:9" ht="47.25" x14ac:dyDescent="0.25">
      <c r="A68" s="2">
        <v>45</v>
      </c>
      <c r="B68" s="11" t="s">
        <v>117</v>
      </c>
      <c r="C68" s="12">
        <v>1991</v>
      </c>
      <c r="D68" s="4" t="s">
        <v>100</v>
      </c>
      <c r="E68" s="13" t="s">
        <v>118</v>
      </c>
      <c r="F68" s="2"/>
      <c r="G68" s="4" t="s">
        <v>102</v>
      </c>
      <c r="H68" s="17">
        <v>44030</v>
      </c>
      <c r="I68" s="129"/>
    </row>
    <row r="69" spans="1:9" ht="47.25" x14ac:dyDescent="0.25">
      <c r="A69" s="2">
        <v>46</v>
      </c>
      <c r="B69" s="11" t="s">
        <v>119</v>
      </c>
      <c r="C69" s="12">
        <v>1992</v>
      </c>
      <c r="D69" s="4" t="s">
        <v>100</v>
      </c>
      <c r="E69" s="14">
        <v>389343792</v>
      </c>
      <c r="F69" s="2"/>
      <c r="G69" s="4" t="s">
        <v>102</v>
      </c>
      <c r="H69" s="17">
        <v>44030</v>
      </c>
      <c r="I69" s="129"/>
    </row>
    <row r="70" spans="1:9" ht="47.25" x14ac:dyDescent="0.25">
      <c r="A70" s="2">
        <v>47</v>
      </c>
      <c r="B70" s="11" t="s">
        <v>120</v>
      </c>
      <c r="C70" s="12">
        <v>1989</v>
      </c>
      <c r="D70" s="4" t="s">
        <v>100</v>
      </c>
      <c r="E70" s="13" t="s">
        <v>121</v>
      </c>
      <c r="F70" s="2"/>
      <c r="G70" s="4" t="s">
        <v>102</v>
      </c>
      <c r="H70" s="17">
        <v>44030</v>
      </c>
      <c r="I70" s="129"/>
    </row>
    <row r="71" spans="1:9" ht="47.25" x14ac:dyDescent="0.25">
      <c r="A71" s="2">
        <v>48</v>
      </c>
      <c r="B71" s="11" t="s">
        <v>122</v>
      </c>
      <c r="C71" s="12">
        <v>1991</v>
      </c>
      <c r="D71" s="4" t="s">
        <v>100</v>
      </c>
      <c r="E71" s="13" t="s">
        <v>123</v>
      </c>
      <c r="F71" s="2"/>
      <c r="G71" s="4" t="s">
        <v>102</v>
      </c>
      <c r="H71" s="17">
        <v>44030</v>
      </c>
      <c r="I71" s="129"/>
    </row>
    <row r="72" spans="1:9" ht="47.25" x14ac:dyDescent="0.25">
      <c r="A72" s="2">
        <v>49</v>
      </c>
      <c r="B72" s="11" t="s">
        <v>124</v>
      </c>
      <c r="C72" s="12">
        <v>1980</v>
      </c>
      <c r="D72" s="4" t="s">
        <v>100</v>
      </c>
      <c r="E72" s="13" t="s">
        <v>125</v>
      </c>
      <c r="F72" s="2"/>
      <c r="G72" s="4" t="s">
        <v>102</v>
      </c>
      <c r="H72" s="17">
        <v>44030</v>
      </c>
      <c r="I72" s="129"/>
    </row>
    <row r="73" spans="1:9" ht="47.25" x14ac:dyDescent="0.25">
      <c r="A73" s="2">
        <v>50</v>
      </c>
      <c r="B73" s="11" t="s">
        <v>126</v>
      </c>
      <c r="C73" s="12">
        <v>1980</v>
      </c>
      <c r="D73" s="4" t="s">
        <v>100</v>
      </c>
      <c r="E73" s="13" t="s">
        <v>127</v>
      </c>
      <c r="F73" s="2"/>
      <c r="G73" s="4" t="s">
        <v>102</v>
      </c>
      <c r="H73" s="17">
        <v>44030</v>
      </c>
      <c r="I73" s="129"/>
    </row>
    <row r="74" spans="1:9" ht="47.25" x14ac:dyDescent="0.25">
      <c r="A74" s="2">
        <v>51</v>
      </c>
      <c r="B74" s="11" t="s">
        <v>128</v>
      </c>
      <c r="C74" s="12">
        <v>2012</v>
      </c>
      <c r="D74" s="4" t="s">
        <v>100</v>
      </c>
      <c r="E74" s="13"/>
      <c r="F74" s="2"/>
      <c r="G74" s="4" t="s">
        <v>102</v>
      </c>
      <c r="H74" s="17">
        <v>44030</v>
      </c>
      <c r="I74" s="129"/>
    </row>
    <row r="75" spans="1:9" ht="47.25" x14ac:dyDescent="0.25">
      <c r="A75" s="2">
        <v>52</v>
      </c>
      <c r="B75" s="11" t="s">
        <v>129</v>
      </c>
      <c r="C75" s="12">
        <v>2015</v>
      </c>
      <c r="D75" s="4" t="s">
        <v>100</v>
      </c>
      <c r="E75" s="13"/>
      <c r="F75" s="2"/>
      <c r="G75" s="4" t="s">
        <v>102</v>
      </c>
      <c r="H75" s="17">
        <v>44030</v>
      </c>
      <c r="I75" s="129"/>
    </row>
    <row r="76" spans="1:9" ht="47.25" x14ac:dyDescent="0.25">
      <c r="A76" s="2">
        <v>53</v>
      </c>
      <c r="B76" s="11" t="s">
        <v>130</v>
      </c>
      <c r="C76" s="12">
        <v>2012</v>
      </c>
      <c r="D76" s="4" t="s">
        <v>100</v>
      </c>
      <c r="E76" s="13"/>
      <c r="F76" s="2"/>
      <c r="G76" s="4" t="s">
        <v>102</v>
      </c>
      <c r="H76" s="17">
        <v>44030</v>
      </c>
      <c r="I76" s="129"/>
    </row>
    <row r="77" spans="1:9" ht="47.25" x14ac:dyDescent="0.25">
      <c r="A77" s="2">
        <v>54</v>
      </c>
      <c r="B77" s="11" t="s">
        <v>131</v>
      </c>
      <c r="C77" s="12">
        <v>2012</v>
      </c>
      <c r="D77" s="4" t="s">
        <v>100</v>
      </c>
      <c r="E77" s="13"/>
      <c r="F77" s="2"/>
      <c r="G77" s="4" t="s">
        <v>102</v>
      </c>
      <c r="H77" s="17">
        <v>44030</v>
      </c>
      <c r="I77" s="129"/>
    </row>
    <row r="78" spans="1:9" ht="47.25" x14ac:dyDescent="0.25">
      <c r="A78" s="2">
        <v>55</v>
      </c>
      <c r="B78" s="11" t="s">
        <v>132</v>
      </c>
      <c r="C78" s="12">
        <v>2017</v>
      </c>
      <c r="D78" s="4" t="s">
        <v>100</v>
      </c>
      <c r="E78" s="13"/>
      <c r="F78" s="2"/>
      <c r="G78" s="4" t="s">
        <v>102</v>
      </c>
      <c r="H78" s="17">
        <v>44030</v>
      </c>
      <c r="I78" s="129"/>
    </row>
    <row r="79" spans="1:9" ht="47.25" x14ac:dyDescent="0.25">
      <c r="A79" s="2">
        <v>56</v>
      </c>
      <c r="B79" s="11" t="s">
        <v>133</v>
      </c>
      <c r="C79" s="12">
        <v>2016</v>
      </c>
      <c r="D79" s="4" t="s">
        <v>100</v>
      </c>
      <c r="E79" s="13"/>
      <c r="F79" s="2"/>
      <c r="G79" s="4" t="s">
        <v>102</v>
      </c>
      <c r="H79" s="17">
        <v>44030</v>
      </c>
      <c r="I79" s="129"/>
    </row>
    <row r="80" spans="1:9" ht="47.25" x14ac:dyDescent="0.25">
      <c r="A80" s="2">
        <v>57</v>
      </c>
      <c r="B80" s="11" t="s">
        <v>134</v>
      </c>
      <c r="C80" s="12">
        <v>2014</v>
      </c>
      <c r="D80" s="4" t="s">
        <v>100</v>
      </c>
      <c r="E80" s="13"/>
      <c r="F80" s="2"/>
      <c r="G80" s="4" t="s">
        <v>102</v>
      </c>
      <c r="H80" s="17">
        <v>44030</v>
      </c>
      <c r="I80" s="129"/>
    </row>
    <row r="81" spans="1:9" ht="47.25" x14ac:dyDescent="0.25">
      <c r="A81" s="2">
        <v>58</v>
      </c>
      <c r="B81" s="11" t="s">
        <v>135</v>
      </c>
      <c r="C81" s="12">
        <v>2015</v>
      </c>
      <c r="D81" s="4" t="s">
        <v>100</v>
      </c>
      <c r="E81" s="13"/>
      <c r="F81" s="2"/>
      <c r="G81" s="4" t="s">
        <v>102</v>
      </c>
      <c r="H81" s="17">
        <v>44030</v>
      </c>
      <c r="I81" s="129"/>
    </row>
    <row r="82" spans="1:9" ht="47.25" x14ac:dyDescent="0.25">
      <c r="A82" s="2">
        <v>59</v>
      </c>
      <c r="B82" s="11" t="s">
        <v>136</v>
      </c>
      <c r="C82" s="12">
        <v>1986</v>
      </c>
      <c r="D82" s="4" t="s">
        <v>100</v>
      </c>
      <c r="E82" s="13"/>
      <c r="F82" s="2"/>
      <c r="G82" s="4" t="s">
        <v>102</v>
      </c>
      <c r="H82" s="17">
        <v>44030</v>
      </c>
      <c r="I82" s="129"/>
    </row>
    <row r="83" spans="1:9" ht="47.25" x14ac:dyDescent="0.25">
      <c r="A83" s="2">
        <v>60</v>
      </c>
      <c r="B83" s="11" t="s">
        <v>137</v>
      </c>
      <c r="C83" s="12">
        <v>1990</v>
      </c>
      <c r="D83" s="4" t="s">
        <v>100</v>
      </c>
      <c r="E83" s="13"/>
      <c r="F83" s="2"/>
      <c r="G83" s="4" t="s">
        <v>102</v>
      </c>
      <c r="H83" s="17">
        <v>44030</v>
      </c>
      <c r="I83" s="130"/>
    </row>
    <row r="84" spans="1:9" ht="20.25" x14ac:dyDescent="0.25">
      <c r="A84" s="2"/>
      <c r="B84" s="150" t="s">
        <v>138</v>
      </c>
      <c r="C84" s="151"/>
      <c r="D84" s="151"/>
      <c r="E84" s="151"/>
      <c r="F84" s="151"/>
      <c r="G84" s="151"/>
      <c r="H84" s="152"/>
      <c r="I84" s="18"/>
    </row>
    <row r="85" spans="1:9" ht="47.25" x14ac:dyDescent="0.25">
      <c r="A85" s="20">
        <v>61</v>
      </c>
      <c r="B85" s="21" t="s">
        <v>139</v>
      </c>
      <c r="C85" s="19">
        <v>1974</v>
      </c>
      <c r="D85" s="21"/>
      <c r="E85" s="21"/>
      <c r="F85" s="21" t="s">
        <v>140</v>
      </c>
      <c r="G85" s="4" t="s">
        <v>50</v>
      </c>
      <c r="H85" s="17" t="s">
        <v>141</v>
      </c>
      <c r="I85" s="153" t="s">
        <v>142</v>
      </c>
    </row>
    <row r="86" spans="1:9" ht="47.25" x14ac:dyDescent="0.25">
      <c r="A86" s="20">
        <v>62</v>
      </c>
      <c r="B86" s="21" t="s">
        <v>143</v>
      </c>
      <c r="C86" s="19">
        <v>1984</v>
      </c>
      <c r="D86" s="21"/>
      <c r="E86" s="21"/>
      <c r="F86" s="21" t="s">
        <v>140</v>
      </c>
      <c r="G86" s="4" t="s">
        <v>144</v>
      </c>
      <c r="H86" s="17" t="s">
        <v>145</v>
      </c>
      <c r="I86" s="129"/>
    </row>
    <row r="87" spans="1:9" ht="47.25" x14ac:dyDescent="0.25">
      <c r="A87" s="20">
        <v>63</v>
      </c>
      <c r="B87" s="21" t="s">
        <v>146</v>
      </c>
      <c r="C87" s="19" t="s">
        <v>147</v>
      </c>
      <c r="D87" s="21"/>
      <c r="E87" s="21"/>
      <c r="F87" s="21" t="s">
        <v>140</v>
      </c>
      <c r="G87" s="4" t="s">
        <v>148</v>
      </c>
      <c r="H87" s="17" t="s">
        <v>149</v>
      </c>
      <c r="I87" s="129"/>
    </row>
    <row r="88" spans="1:9" ht="47.25" x14ac:dyDescent="0.25">
      <c r="A88" s="20">
        <v>64</v>
      </c>
      <c r="B88" s="21" t="s">
        <v>150</v>
      </c>
      <c r="C88" s="19">
        <v>1965</v>
      </c>
      <c r="D88" s="21"/>
      <c r="E88" s="21"/>
      <c r="F88" s="21" t="s">
        <v>140</v>
      </c>
      <c r="G88" s="4" t="s">
        <v>151</v>
      </c>
      <c r="H88" s="17" t="s">
        <v>152</v>
      </c>
      <c r="I88" s="130"/>
    </row>
    <row r="89" spans="1:9" ht="18.75" x14ac:dyDescent="0.25">
      <c r="A89" s="20"/>
      <c r="B89" s="21"/>
      <c r="C89" s="19"/>
      <c r="D89" s="21"/>
      <c r="E89" s="21"/>
      <c r="F89" s="21"/>
      <c r="G89" s="4"/>
      <c r="H89" s="17"/>
      <c r="I89" s="18"/>
    </row>
    <row r="90" spans="1:9" ht="18.75" x14ac:dyDescent="0.25">
      <c r="A90" s="125" t="s">
        <v>153</v>
      </c>
      <c r="B90" s="125"/>
      <c r="C90" s="125"/>
      <c r="D90" s="125"/>
      <c r="E90" s="125"/>
      <c r="F90" s="125"/>
      <c r="G90" s="125"/>
      <c r="H90" s="125"/>
      <c r="I90" s="125"/>
    </row>
    <row r="91" spans="1:9" ht="214.5" x14ac:dyDescent="0.25">
      <c r="A91" s="2">
        <v>65</v>
      </c>
      <c r="B91" s="4" t="s">
        <v>154</v>
      </c>
      <c r="C91" s="4">
        <v>1986</v>
      </c>
      <c r="D91" s="2" t="s">
        <v>155</v>
      </c>
      <c r="E91" s="2">
        <v>919.85508900000002</v>
      </c>
      <c r="F91" s="2"/>
      <c r="G91" s="2" t="s">
        <v>156</v>
      </c>
      <c r="H91" s="2" t="s">
        <v>157</v>
      </c>
      <c r="I91" s="22" t="s">
        <v>158</v>
      </c>
    </row>
    <row r="92" spans="1:9" ht="214.5" x14ac:dyDescent="0.25">
      <c r="A92" s="2">
        <v>66</v>
      </c>
      <c r="B92" s="2" t="s">
        <v>159</v>
      </c>
      <c r="C92" s="2">
        <v>1957</v>
      </c>
      <c r="D92" s="2" t="s">
        <v>160</v>
      </c>
      <c r="E92" s="2">
        <v>919.85508900000002</v>
      </c>
      <c r="F92" s="2"/>
      <c r="G92" s="2" t="s">
        <v>156</v>
      </c>
      <c r="H92" s="2" t="s">
        <v>157</v>
      </c>
      <c r="I92" s="22" t="s">
        <v>158</v>
      </c>
    </row>
    <row r="93" spans="1:9" ht="214.5" x14ac:dyDescent="0.25">
      <c r="A93" s="2">
        <v>67</v>
      </c>
      <c r="B93" s="2" t="s">
        <v>161</v>
      </c>
      <c r="C93" s="2">
        <v>2012</v>
      </c>
      <c r="D93" s="25" t="s">
        <v>162</v>
      </c>
      <c r="E93" s="2">
        <v>919.85508900000002</v>
      </c>
      <c r="F93" s="2"/>
      <c r="G93" s="2" t="s">
        <v>156</v>
      </c>
      <c r="H93" s="2" t="s">
        <v>157</v>
      </c>
      <c r="I93" s="22" t="s">
        <v>158</v>
      </c>
    </row>
    <row r="94" spans="1:9" ht="214.5" x14ac:dyDescent="0.25">
      <c r="A94" s="2">
        <v>68</v>
      </c>
      <c r="B94" s="2" t="s">
        <v>163</v>
      </c>
      <c r="C94" s="2">
        <v>2009</v>
      </c>
      <c r="D94" s="2" t="s">
        <v>155</v>
      </c>
      <c r="E94" s="2" t="s">
        <v>164</v>
      </c>
      <c r="F94" s="2"/>
      <c r="G94" s="2" t="s">
        <v>156</v>
      </c>
      <c r="H94" s="2" t="s">
        <v>157</v>
      </c>
      <c r="I94" s="22" t="s">
        <v>158</v>
      </c>
    </row>
    <row r="95" spans="1:9" ht="214.5" x14ac:dyDescent="0.25">
      <c r="A95" s="2">
        <v>69</v>
      </c>
      <c r="B95" s="2" t="s">
        <v>165</v>
      </c>
      <c r="C95" s="2">
        <v>2018</v>
      </c>
      <c r="D95" s="2" t="s">
        <v>155</v>
      </c>
      <c r="E95" s="2" t="s">
        <v>164</v>
      </c>
      <c r="F95" s="2"/>
      <c r="G95" s="2" t="s">
        <v>156</v>
      </c>
      <c r="H95" s="2" t="s">
        <v>157</v>
      </c>
      <c r="I95" s="22" t="s">
        <v>158</v>
      </c>
    </row>
    <row r="96" spans="1:9" ht="236.25" x14ac:dyDescent="0.25">
      <c r="A96" s="2">
        <v>70</v>
      </c>
      <c r="B96" s="24" t="s">
        <v>166</v>
      </c>
      <c r="C96" s="2">
        <v>1997</v>
      </c>
      <c r="D96" s="2" t="s">
        <v>167</v>
      </c>
      <c r="E96" s="2" t="s">
        <v>168</v>
      </c>
      <c r="F96" s="2"/>
      <c r="G96" s="17">
        <v>44005</v>
      </c>
      <c r="H96" s="17">
        <v>44039</v>
      </c>
      <c r="I96" s="30" t="s">
        <v>169</v>
      </c>
    </row>
    <row r="97" spans="1:9" ht="189" x14ac:dyDescent="0.25">
      <c r="A97" s="2">
        <v>71</v>
      </c>
      <c r="B97" s="4" t="s">
        <v>170</v>
      </c>
      <c r="C97" s="9">
        <v>2001</v>
      </c>
      <c r="D97" s="26" t="s">
        <v>162</v>
      </c>
      <c r="E97" s="9">
        <v>0.56513112600000004</v>
      </c>
      <c r="F97" s="2"/>
      <c r="G97" s="27">
        <v>44032</v>
      </c>
      <c r="H97" s="27">
        <v>44034</v>
      </c>
      <c r="I97" s="4" t="s">
        <v>171</v>
      </c>
    </row>
    <row r="98" spans="1:9" ht="189" x14ac:dyDescent="0.25">
      <c r="A98" s="2">
        <v>72</v>
      </c>
      <c r="B98" s="28" t="s">
        <v>172</v>
      </c>
      <c r="C98" s="4">
        <v>1948</v>
      </c>
      <c r="D98" s="25" t="s">
        <v>162</v>
      </c>
      <c r="E98" s="4">
        <v>0.56513126000000002</v>
      </c>
      <c r="F98" s="2"/>
      <c r="G98" s="29">
        <v>44032</v>
      </c>
      <c r="H98" s="17">
        <v>44034</v>
      </c>
      <c r="I98" s="4" t="s">
        <v>173</v>
      </c>
    </row>
    <row r="99" spans="1:9" ht="17.25" thickBot="1" x14ac:dyDescent="0.3">
      <c r="A99" s="136" t="s">
        <v>174</v>
      </c>
      <c r="B99" s="137"/>
      <c r="C99" s="137"/>
      <c r="D99" s="137"/>
      <c r="E99" s="137"/>
      <c r="F99" s="137"/>
      <c r="G99" s="137"/>
      <c r="H99" s="137"/>
      <c r="I99" s="138"/>
    </row>
    <row r="100" spans="1:9" ht="78.75" x14ac:dyDescent="0.25">
      <c r="A100" s="2">
        <v>73</v>
      </c>
      <c r="B100" s="33" t="s">
        <v>175</v>
      </c>
      <c r="C100" s="34">
        <v>1972</v>
      </c>
      <c r="D100" s="31" t="s">
        <v>176</v>
      </c>
      <c r="E100" s="2"/>
      <c r="F100" s="4" t="s">
        <v>177</v>
      </c>
      <c r="G100" s="32">
        <v>44040</v>
      </c>
      <c r="H100" s="32">
        <v>44041</v>
      </c>
      <c r="I100" s="23"/>
    </row>
    <row r="101" spans="1:9" ht="18.75" x14ac:dyDescent="0.25">
      <c r="A101" s="2"/>
      <c r="B101" s="4"/>
      <c r="C101" s="4"/>
      <c r="D101" s="4"/>
      <c r="E101" s="2"/>
      <c r="F101" s="4"/>
      <c r="G101" s="32"/>
      <c r="H101" s="32"/>
      <c r="I101" s="23"/>
    </row>
    <row r="102" spans="1:9" ht="16.5" x14ac:dyDescent="0.25">
      <c r="A102" s="136" t="s">
        <v>178</v>
      </c>
      <c r="B102" s="137"/>
      <c r="C102" s="137"/>
      <c r="D102" s="137"/>
      <c r="E102" s="137"/>
      <c r="F102" s="137"/>
      <c r="G102" s="137"/>
      <c r="H102" s="137"/>
      <c r="I102" s="138"/>
    </row>
    <row r="103" spans="1:9" ht="115.5" x14ac:dyDescent="0.25">
      <c r="A103" s="2">
        <v>74</v>
      </c>
      <c r="B103" s="36" t="s">
        <v>179</v>
      </c>
      <c r="C103" s="2">
        <v>1986</v>
      </c>
      <c r="D103" s="35" t="s">
        <v>180</v>
      </c>
      <c r="E103" s="35">
        <v>932704804</v>
      </c>
      <c r="F103" s="35" t="s">
        <v>181</v>
      </c>
      <c r="G103" s="35" t="s">
        <v>182</v>
      </c>
      <c r="H103" s="35" t="s">
        <v>183</v>
      </c>
      <c r="I103" s="2" t="s">
        <v>184</v>
      </c>
    </row>
    <row r="104" spans="1:9" ht="115.5" x14ac:dyDescent="0.25">
      <c r="A104" s="2">
        <v>75</v>
      </c>
      <c r="B104" s="36" t="s">
        <v>185</v>
      </c>
      <c r="C104" s="2">
        <v>2015</v>
      </c>
      <c r="D104" s="35" t="s">
        <v>180</v>
      </c>
      <c r="E104" s="35">
        <v>932704804</v>
      </c>
      <c r="F104" s="35" t="s">
        <v>186</v>
      </c>
      <c r="G104" s="35" t="s">
        <v>182</v>
      </c>
      <c r="H104" s="35" t="s">
        <v>183</v>
      </c>
      <c r="I104" s="2" t="s">
        <v>187</v>
      </c>
    </row>
    <row r="105" spans="1:9" ht="115.5" x14ac:dyDescent="0.25">
      <c r="A105" s="2">
        <v>76</v>
      </c>
      <c r="B105" s="36" t="s">
        <v>188</v>
      </c>
      <c r="C105" s="2">
        <v>1991</v>
      </c>
      <c r="D105" s="35" t="s">
        <v>180</v>
      </c>
      <c r="E105" s="35">
        <v>932704804</v>
      </c>
      <c r="F105" s="35" t="s">
        <v>186</v>
      </c>
      <c r="G105" s="35" t="s">
        <v>182</v>
      </c>
      <c r="H105" s="35" t="s">
        <v>183</v>
      </c>
      <c r="I105" s="2" t="s">
        <v>189</v>
      </c>
    </row>
    <row r="106" spans="1:9" ht="18.75" x14ac:dyDescent="0.25">
      <c r="A106" s="2"/>
      <c r="B106" s="4"/>
      <c r="C106" s="2"/>
      <c r="D106" s="2"/>
      <c r="E106" s="2"/>
      <c r="F106" s="2"/>
      <c r="G106" s="2"/>
      <c r="H106" s="2"/>
      <c r="I106" s="23"/>
    </row>
    <row r="107" spans="1:9" ht="16.5" x14ac:dyDescent="0.25">
      <c r="A107" s="2">
        <v>38</v>
      </c>
      <c r="B107" s="4"/>
      <c r="C107" s="7"/>
      <c r="D107" s="7"/>
      <c r="E107" s="7"/>
      <c r="F107" s="7"/>
      <c r="G107" s="7"/>
      <c r="H107" s="7"/>
      <c r="I107" s="7"/>
    </row>
    <row r="108" spans="1:9" ht="16.5" x14ac:dyDescent="0.25">
      <c r="A108" s="2">
        <v>39</v>
      </c>
      <c r="B108" s="2"/>
      <c r="C108" s="2"/>
      <c r="D108" s="2"/>
      <c r="E108" s="2"/>
      <c r="F108" s="2"/>
      <c r="G108" s="2"/>
      <c r="H108" s="2"/>
      <c r="I108" s="2"/>
    </row>
  </sheetData>
  <mergeCells count="16">
    <mergeCell ref="B84:H84"/>
    <mergeCell ref="I85:I88"/>
    <mergeCell ref="A90:I90"/>
    <mergeCell ref="A99:I99"/>
    <mergeCell ref="A102:I102"/>
    <mergeCell ref="A4:I4"/>
    <mergeCell ref="A28:H28"/>
    <mergeCell ref="I29:I58"/>
    <mergeCell ref="A59:H59"/>
    <mergeCell ref="I61:I83"/>
    <mergeCell ref="A7:I7"/>
    <mergeCell ref="A1:B1"/>
    <mergeCell ref="A2:B2"/>
    <mergeCell ref="D1:I1"/>
    <mergeCell ref="D2:I2"/>
    <mergeCell ref="A3:I3"/>
  </mergeCells>
  <pageMargins left="0.11811023622047245" right="0" top="0.15748031496062992" bottom="0" header="0.31496062992125984" footer="0.31496062992125984"/>
  <pageSetup paperSize="9" orientation="landscape"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topLeftCell="A13" workbookViewId="0">
      <selection activeCell="A4" sqref="A4:I4"/>
    </sheetView>
  </sheetViews>
  <sheetFormatPr defaultRowHeight="15" x14ac:dyDescent="0.25"/>
  <cols>
    <col min="1" max="1" width="6.140625" style="1" customWidth="1"/>
    <col min="2" max="2" width="21" style="1" customWidth="1"/>
    <col min="3" max="3" width="8.28515625" style="1" customWidth="1"/>
    <col min="4" max="4" width="11.42578125" style="1" customWidth="1"/>
    <col min="5" max="5" width="13.5703125" style="1" customWidth="1"/>
    <col min="6" max="6" width="13.28515625" style="1" customWidth="1"/>
    <col min="7" max="7" width="14.5703125" style="1" customWidth="1"/>
    <col min="8" max="8" width="17.42578125" style="1" customWidth="1"/>
    <col min="9" max="9" width="32.85546875" style="1" customWidth="1"/>
    <col min="10" max="10" width="11.5703125" style="1" customWidth="1"/>
    <col min="11" max="16384" width="9.140625" style="1"/>
  </cols>
  <sheetData>
    <row r="1" spans="1:10" ht="16.5" x14ac:dyDescent="0.25">
      <c r="A1" s="122" t="s">
        <v>0</v>
      </c>
      <c r="B1" s="122"/>
      <c r="C1" s="122"/>
      <c r="D1" s="123" t="s">
        <v>2</v>
      </c>
      <c r="E1" s="123"/>
      <c r="F1" s="123"/>
      <c r="G1" s="123"/>
      <c r="H1" s="123"/>
      <c r="I1" s="123"/>
    </row>
    <row r="2" spans="1:10" ht="16.5" x14ac:dyDescent="0.25">
      <c r="A2" s="123" t="s">
        <v>1</v>
      </c>
      <c r="B2" s="123"/>
      <c r="C2" s="123"/>
      <c r="D2" s="123" t="s">
        <v>3</v>
      </c>
      <c r="E2" s="123"/>
      <c r="F2" s="123"/>
      <c r="G2" s="123"/>
      <c r="H2" s="123"/>
      <c r="I2" s="123"/>
    </row>
    <row r="3" spans="1:10" ht="19.5" x14ac:dyDescent="0.3">
      <c r="A3" s="124" t="s">
        <v>4</v>
      </c>
      <c r="B3" s="124"/>
      <c r="C3" s="124"/>
      <c r="D3" s="124"/>
      <c r="E3" s="124"/>
      <c r="F3" s="124"/>
      <c r="G3" s="124"/>
      <c r="H3" s="124"/>
      <c r="I3" s="124"/>
    </row>
    <row r="4" spans="1:10" ht="18.75" x14ac:dyDescent="0.25">
      <c r="A4" s="125" t="s">
        <v>581</v>
      </c>
      <c r="B4" s="125"/>
      <c r="C4" s="125"/>
      <c r="D4" s="125"/>
      <c r="E4" s="125"/>
      <c r="F4" s="125"/>
      <c r="G4" s="125"/>
      <c r="H4" s="125"/>
      <c r="I4" s="125"/>
    </row>
    <row r="5" spans="1:10" x14ac:dyDescent="0.25">
      <c r="A5" s="61"/>
      <c r="B5" s="61"/>
      <c r="C5" s="61"/>
      <c r="D5" s="61"/>
      <c r="E5" s="61"/>
      <c r="F5" s="61"/>
      <c r="G5" s="61"/>
      <c r="H5" s="61"/>
      <c r="I5" s="61"/>
    </row>
    <row r="6" spans="1:10" ht="59.25" customHeight="1" x14ac:dyDescent="0.25">
      <c r="A6" s="8" t="s">
        <v>6</v>
      </c>
      <c r="B6" s="8" t="s">
        <v>7</v>
      </c>
      <c r="C6" s="9" t="s">
        <v>8</v>
      </c>
      <c r="D6" s="8" t="s">
        <v>9</v>
      </c>
      <c r="E6" s="9" t="s">
        <v>10</v>
      </c>
      <c r="F6" s="9" t="s">
        <v>11</v>
      </c>
      <c r="G6" s="9" t="s">
        <v>12</v>
      </c>
      <c r="H6" s="9" t="s">
        <v>13</v>
      </c>
      <c r="I6" s="8" t="s">
        <v>14</v>
      </c>
      <c r="J6" s="38" t="s">
        <v>210</v>
      </c>
    </row>
    <row r="7" spans="1:10" ht="130.5" customHeight="1" x14ac:dyDescent="0.25">
      <c r="A7" s="53">
        <v>1</v>
      </c>
      <c r="B7" s="22" t="s">
        <v>361</v>
      </c>
      <c r="C7" s="22">
        <v>1970</v>
      </c>
      <c r="D7" s="22" t="s">
        <v>362</v>
      </c>
      <c r="E7" s="57" t="s">
        <v>363</v>
      </c>
      <c r="F7" s="22" t="s">
        <v>364</v>
      </c>
      <c r="G7" s="29">
        <v>44038</v>
      </c>
      <c r="H7" s="22" t="s">
        <v>365</v>
      </c>
      <c r="I7" s="22" t="s">
        <v>366</v>
      </c>
      <c r="J7" s="38"/>
    </row>
    <row r="8" spans="1:10" ht="126.75" customHeight="1" x14ac:dyDescent="0.25">
      <c r="A8" s="53">
        <v>2</v>
      </c>
      <c r="B8" s="22" t="s">
        <v>367</v>
      </c>
      <c r="C8" s="22">
        <v>1964</v>
      </c>
      <c r="D8" s="22" t="s">
        <v>368</v>
      </c>
      <c r="E8" s="57" t="s">
        <v>369</v>
      </c>
      <c r="F8" s="22" t="s">
        <v>364</v>
      </c>
      <c r="G8" s="29">
        <v>44038</v>
      </c>
      <c r="H8" s="22" t="s">
        <v>365</v>
      </c>
      <c r="I8" s="22" t="s">
        <v>370</v>
      </c>
      <c r="J8" s="38"/>
    </row>
    <row r="9" spans="1:10" ht="153" customHeight="1" x14ac:dyDescent="0.25">
      <c r="A9" s="53">
        <v>3</v>
      </c>
      <c r="B9" s="22" t="s">
        <v>325</v>
      </c>
      <c r="C9" s="22">
        <v>1958</v>
      </c>
      <c r="D9" s="22" t="s">
        <v>371</v>
      </c>
      <c r="E9" s="57" t="s">
        <v>372</v>
      </c>
      <c r="F9" s="22" t="s">
        <v>371</v>
      </c>
      <c r="G9" s="29">
        <v>44030</v>
      </c>
      <c r="H9" s="29">
        <v>44033</v>
      </c>
      <c r="I9" s="22" t="s">
        <v>373</v>
      </c>
      <c r="J9" s="38"/>
    </row>
    <row r="10" spans="1:10" ht="127.5" customHeight="1" x14ac:dyDescent="0.25">
      <c r="A10" s="53">
        <v>4</v>
      </c>
      <c r="B10" s="22" t="s">
        <v>326</v>
      </c>
      <c r="C10" s="22">
        <v>1958</v>
      </c>
      <c r="D10" s="22" t="s">
        <v>371</v>
      </c>
      <c r="E10" s="57" t="s">
        <v>372</v>
      </c>
      <c r="F10" s="22" t="s">
        <v>371</v>
      </c>
      <c r="G10" s="29">
        <v>44030</v>
      </c>
      <c r="H10" s="29">
        <v>44033</v>
      </c>
      <c r="I10" s="22" t="s">
        <v>374</v>
      </c>
      <c r="J10" s="38"/>
    </row>
    <row r="11" spans="1:10" ht="188.25" customHeight="1" x14ac:dyDescent="0.25">
      <c r="A11" s="53">
        <v>5</v>
      </c>
      <c r="B11" s="22" t="s">
        <v>323</v>
      </c>
      <c r="C11" s="22">
        <v>1980</v>
      </c>
      <c r="D11" s="22" t="s">
        <v>375</v>
      </c>
      <c r="E11" s="57" t="s">
        <v>372</v>
      </c>
      <c r="F11" s="22" t="s">
        <v>375</v>
      </c>
      <c r="G11" s="29">
        <v>44029</v>
      </c>
      <c r="H11" s="29">
        <v>44033</v>
      </c>
      <c r="I11" s="22" t="s">
        <v>376</v>
      </c>
      <c r="J11" s="38"/>
    </row>
    <row r="12" spans="1:10" ht="30.75" customHeight="1" x14ac:dyDescent="0.25">
      <c r="A12" s="120" t="s">
        <v>389</v>
      </c>
      <c r="B12" s="121"/>
      <c r="C12" s="22"/>
      <c r="D12" s="22"/>
      <c r="E12" s="57"/>
      <c r="F12" s="22"/>
      <c r="G12" s="29"/>
      <c r="H12" s="29"/>
      <c r="I12" s="22"/>
      <c r="J12" s="38"/>
    </row>
    <row r="13" spans="1:10" ht="171.75" customHeight="1" x14ac:dyDescent="0.25">
      <c r="A13" s="53">
        <v>6</v>
      </c>
      <c r="B13" s="22" t="s">
        <v>327</v>
      </c>
      <c r="C13" s="58">
        <v>2003</v>
      </c>
      <c r="D13" s="22" t="s">
        <v>377</v>
      </c>
      <c r="E13" s="57" t="s">
        <v>378</v>
      </c>
      <c r="F13" s="22" t="s">
        <v>377</v>
      </c>
      <c r="G13" s="29">
        <v>44026</v>
      </c>
      <c r="H13" s="29">
        <v>44033</v>
      </c>
      <c r="I13" s="22" t="s">
        <v>379</v>
      </c>
      <c r="J13" s="39"/>
    </row>
    <row r="14" spans="1:10" ht="249" customHeight="1" x14ac:dyDescent="0.25">
      <c r="A14" s="53">
        <v>7</v>
      </c>
      <c r="B14" s="25" t="s">
        <v>324</v>
      </c>
      <c r="C14" s="25">
        <v>1967</v>
      </c>
      <c r="D14" s="25" t="s">
        <v>377</v>
      </c>
      <c r="E14" s="25">
        <v>352872432</v>
      </c>
      <c r="F14" s="25" t="s">
        <v>377</v>
      </c>
      <c r="G14" s="59">
        <v>44029</v>
      </c>
      <c r="H14" s="59">
        <v>44036</v>
      </c>
      <c r="I14" s="25" t="s">
        <v>380</v>
      </c>
      <c r="J14" s="39"/>
    </row>
    <row r="15" spans="1:10" ht="249" customHeight="1" x14ac:dyDescent="0.25">
      <c r="A15" s="53">
        <v>8</v>
      </c>
      <c r="B15" s="4" t="s">
        <v>381</v>
      </c>
      <c r="C15" s="4">
        <v>2005</v>
      </c>
      <c r="D15" s="25" t="s">
        <v>377</v>
      </c>
      <c r="E15" s="25">
        <v>352872432</v>
      </c>
      <c r="F15" s="25" t="s">
        <v>377</v>
      </c>
      <c r="G15" s="59">
        <v>44029</v>
      </c>
      <c r="H15" s="59">
        <v>44036</v>
      </c>
      <c r="I15" s="25" t="s">
        <v>382</v>
      </c>
      <c r="J15" s="39"/>
    </row>
  </sheetData>
  <mergeCells count="7">
    <mergeCell ref="A12:B12"/>
    <mergeCell ref="A2:C2"/>
    <mergeCell ref="A4:I4"/>
    <mergeCell ref="D1:I1"/>
    <mergeCell ref="D2:I2"/>
    <mergeCell ref="A3:I3"/>
    <mergeCell ref="A1:C1"/>
  </mergeCells>
  <pageMargins left="0.11811023622047245" right="0" top="0.15748031496062992" bottom="0"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topLeftCell="A25" workbookViewId="0">
      <selection activeCell="F10" sqref="F10"/>
    </sheetView>
  </sheetViews>
  <sheetFormatPr defaultRowHeight="15" x14ac:dyDescent="0.25"/>
  <cols>
    <col min="1" max="1" width="6.140625" style="1" customWidth="1"/>
    <col min="2" max="2" width="21" style="1" customWidth="1"/>
    <col min="3" max="3" width="8.28515625" style="1" customWidth="1"/>
    <col min="4" max="4" width="13" style="1" customWidth="1"/>
    <col min="5" max="5" width="13.5703125" style="1" customWidth="1"/>
    <col min="6" max="6" width="13.28515625" style="1" customWidth="1"/>
    <col min="7" max="7" width="14.5703125" style="1" customWidth="1"/>
    <col min="8" max="8" width="17.42578125" style="1" customWidth="1"/>
    <col min="9" max="9" width="32.85546875" style="1" customWidth="1"/>
    <col min="10" max="10" width="12.85546875" style="1" customWidth="1"/>
    <col min="11" max="16384" width="9.140625" style="1"/>
  </cols>
  <sheetData>
    <row r="1" spans="1:10" ht="16.5" x14ac:dyDescent="0.25">
      <c r="A1" s="126" t="s">
        <v>0</v>
      </c>
      <c r="B1" s="126"/>
      <c r="D1" s="127" t="s">
        <v>2</v>
      </c>
      <c r="E1" s="127"/>
      <c r="F1" s="127"/>
      <c r="G1" s="127"/>
      <c r="H1" s="127"/>
      <c r="I1" s="127"/>
    </row>
    <row r="2" spans="1:10" ht="16.5" x14ac:dyDescent="0.25">
      <c r="A2" s="127" t="s">
        <v>1</v>
      </c>
      <c r="B2" s="127"/>
      <c r="D2" s="127" t="s">
        <v>3</v>
      </c>
      <c r="E2" s="127"/>
      <c r="F2" s="127"/>
      <c r="G2" s="127"/>
      <c r="H2" s="127"/>
      <c r="I2" s="127"/>
    </row>
    <row r="3" spans="1:10" ht="18.75" x14ac:dyDescent="0.25">
      <c r="A3" s="125" t="s">
        <v>4</v>
      </c>
      <c r="B3" s="125"/>
      <c r="C3" s="125"/>
      <c r="D3" s="125"/>
      <c r="E3" s="125"/>
      <c r="F3" s="125"/>
      <c r="G3" s="125"/>
      <c r="H3" s="125"/>
      <c r="I3" s="125"/>
    </row>
    <row r="4" spans="1:10" ht="18.75" x14ac:dyDescent="0.25">
      <c r="A4" s="125" t="s">
        <v>581</v>
      </c>
      <c r="B4" s="125"/>
      <c r="C4" s="125"/>
      <c r="D4" s="125"/>
      <c r="E4" s="125"/>
      <c r="F4" s="125"/>
      <c r="G4" s="125"/>
      <c r="H4" s="125"/>
      <c r="I4" s="125"/>
    </row>
    <row r="6" spans="1:10" ht="59.25" customHeight="1" x14ac:dyDescent="0.25">
      <c r="A6" s="8" t="s">
        <v>6</v>
      </c>
      <c r="B6" s="8" t="s">
        <v>7</v>
      </c>
      <c r="C6" s="9" t="s">
        <v>8</v>
      </c>
      <c r="D6" s="8" t="s">
        <v>9</v>
      </c>
      <c r="E6" s="9" t="s">
        <v>10</v>
      </c>
      <c r="F6" s="9" t="s">
        <v>11</v>
      </c>
      <c r="G6" s="9" t="s">
        <v>12</v>
      </c>
      <c r="H6" s="9" t="s">
        <v>13</v>
      </c>
      <c r="I6" s="8" t="s">
        <v>14</v>
      </c>
      <c r="J6" s="38" t="s">
        <v>210</v>
      </c>
    </row>
    <row r="7" spans="1:10" ht="59.25" customHeight="1" x14ac:dyDescent="0.25">
      <c r="A7" s="53">
        <v>1</v>
      </c>
      <c r="B7" s="54" t="s">
        <v>314</v>
      </c>
      <c r="C7" s="53" t="s">
        <v>315</v>
      </c>
      <c r="D7" s="53" t="s">
        <v>316</v>
      </c>
      <c r="E7" s="9"/>
      <c r="F7" s="22" t="s">
        <v>322</v>
      </c>
      <c r="G7" s="53" t="s">
        <v>320</v>
      </c>
      <c r="H7" s="53" t="s">
        <v>321</v>
      </c>
      <c r="I7" s="128" t="s">
        <v>456</v>
      </c>
      <c r="J7" s="55" t="s">
        <v>455</v>
      </c>
    </row>
    <row r="8" spans="1:10" ht="59.25" customHeight="1" x14ac:dyDescent="0.25">
      <c r="A8" s="53">
        <v>2</v>
      </c>
      <c r="B8" s="54" t="s">
        <v>317</v>
      </c>
      <c r="C8" s="53" t="s">
        <v>279</v>
      </c>
      <c r="D8" s="53" t="s">
        <v>316</v>
      </c>
      <c r="E8" s="9"/>
      <c r="F8" s="22" t="s">
        <v>322</v>
      </c>
      <c r="G8" s="53" t="s">
        <v>320</v>
      </c>
      <c r="H8" s="53" t="s">
        <v>321</v>
      </c>
      <c r="I8" s="129"/>
      <c r="J8" s="55" t="s">
        <v>455</v>
      </c>
    </row>
    <row r="9" spans="1:10" ht="59.25" customHeight="1" x14ac:dyDescent="0.25">
      <c r="A9" s="53">
        <v>3</v>
      </c>
      <c r="B9" s="54" t="s">
        <v>318</v>
      </c>
      <c r="C9" s="53" t="s">
        <v>257</v>
      </c>
      <c r="D9" s="53" t="s">
        <v>316</v>
      </c>
      <c r="E9" s="9"/>
      <c r="F9" s="22" t="s">
        <v>322</v>
      </c>
      <c r="G9" s="53" t="s">
        <v>320</v>
      </c>
      <c r="H9" s="53" t="s">
        <v>321</v>
      </c>
      <c r="I9" s="129"/>
      <c r="J9" s="55" t="s">
        <v>455</v>
      </c>
    </row>
    <row r="10" spans="1:10" ht="66.75" customHeight="1" x14ac:dyDescent="0.25">
      <c r="A10" s="53">
        <v>4</v>
      </c>
      <c r="B10" s="54" t="s">
        <v>319</v>
      </c>
      <c r="C10" s="53" t="s">
        <v>289</v>
      </c>
      <c r="D10" s="53" t="s">
        <v>316</v>
      </c>
      <c r="E10" s="9"/>
      <c r="F10" s="22" t="s">
        <v>322</v>
      </c>
      <c r="G10" s="53" t="s">
        <v>320</v>
      </c>
      <c r="H10" s="53" t="s">
        <v>321</v>
      </c>
      <c r="I10" s="130"/>
      <c r="J10" s="55" t="s">
        <v>455</v>
      </c>
    </row>
    <row r="11" spans="1:10" ht="27" customHeight="1" x14ac:dyDescent="0.25">
      <c r="A11" s="120" t="s">
        <v>389</v>
      </c>
      <c r="B11" s="121"/>
      <c r="C11" s="53"/>
      <c r="D11" s="53"/>
      <c r="E11" s="9"/>
      <c r="F11" s="22"/>
      <c r="G11" s="53"/>
      <c r="H11" s="53"/>
      <c r="I11" s="53"/>
      <c r="J11" s="38"/>
    </row>
    <row r="12" spans="1:10" ht="59.25" customHeight="1" x14ac:dyDescent="0.25">
      <c r="A12" s="53">
        <v>5</v>
      </c>
      <c r="B12" s="21" t="s">
        <v>383</v>
      </c>
      <c r="C12" s="5">
        <v>1982</v>
      </c>
      <c r="D12" s="5" t="s">
        <v>246</v>
      </c>
      <c r="E12" s="2"/>
      <c r="F12" s="5" t="s">
        <v>384</v>
      </c>
      <c r="G12" s="21" t="s">
        <v>385</v>
      </c>
      <c r="H12" s="60">
        <v>44036</v>
      </c>
      <c r="I12" s="5" t="s">
        <v>246</v>
      </c>
      <c r="J12" s="38"/>
    </row>
    <row r="13" spans="1:10" ht="59.25" customHeight="1" x14ac:dyDescent="0.25">
      <c r="A13" s="53">
        <v>6</v>
      </c>
      <c r="B13" s="21" t="s">
        <v>386</v>
      </c>
      <c r="C13" s="5">
        <v>1984</v>
      </c>
      <c r="D13" s="5" t="s">
        <v>246</v>
      </c>
      <c r="E13" s="2"/>
      <c r="F13" s="5" t="s">
        <v>384</v>
      </c>
      <c r="G13" s="21" t="s">
        <v>385</v>
      </c>
      <c r="H13" s="60">
        <v>44036</v>
      </c>
      <c r="I13" s="5" t="s">
        <v>246</v>
      </c>
      <c r="J13" s="38"/>
    </row>
    <row r="14" spans="1:10" ht="59.25" customHeight="1" x14ac:dyDescent="0.25">
      <c r="A14" s="53">
        <v>7</v>
      </c>
      <c r="B14" s="21" t="s">
        <v>387</v>
      </c>
      <c r="C14" s="5">
        <v>2010</v>
      </c>
      <c r="D14" s="5" t="s">
        <v>246</v>
      </c>
      <c r="E14" s="2"/>
      <c r="F14" s="5" t="s">
        <v>384</v>
      </c>
      <c r="G14" s="21" t="s">
        <v>385</v>
      </c>
      <c r="H14" s="60">
        <v>44036</v>
      </c>
      <c r="I14" s="5" t="s">
        <v>246</v>
      </c>
      <c r="J14" s="38"/>
    </row>
    <row r="15" spans="1:10" ht="59.25" customHeight="1" x14ac:dyDescent="0.25">
      <c r="A15" s="53">
        <v>8</v>
      </c>
      <c r="B15" s="21" t="s">
        <v>388</v>
      </c>
      <c r="C15" s="5">
        <v>2013</v>
      </c>
      <c r="D15" s="5" t="s">
        <v>246</v>
      </c>
      <c r="E15" s="2"/>
      <c r="F15" s="5" t="s">
        <v>384</v>
      </c>
      <c r="G15" s="21" t="s">
        <v>385</v>
      </c>
      <c r="H15" s="60">
        <v>44036</v>
      </c>
      <c r="I15" s="5" t="s">
        <v>246</v>
      </c>
      <c r="J15" s="38"/>
    </row>
    <row r="16" spans="1:10" ht="60.75" customHeight="1" x14ac:dyDescent="0.25">
      <c r="A16" s="70">
        <v>9</v>
      </c>
      <c r="B16" s="74" t="s">
        <v>408</v>
      </c>
      <c r="C16" s="71" t="s">
        <v>409</v>
      </c>
      <c r="D16" s="71" t="s">
        <v>422</v>
      </c>
      <c r="E16" s="72"/>
      <c r="F16" s="72"/>
      <c r="G16" s="71"/>
      <c r="H16" s="71" t="s">
        <v>428</v>
      </c>
      <c r="I16" s="71" t="s">
        <v>246</v>
      </c>
      <c r="J16" s="38"/>
    </row>
    <row r="17" spans="1:10" ht="60.75" customHeight="1" x14ac:dyDescent="0.25">
      <c r="A17" s="70">
        <v>10</v>
      </c>
      <c r="B17" s="74" t="s">
        <v>410</v>
      </c>
      <c r="C17" s="71" t="s">
        <v>350</v>
      </c>
      <c r="D17" s="71" t="s">
        <v>423</v>
      </c>
      <c r="E17" s="73"/>
      <c r="F17" s="72"/>
      <c r="G17" s="71"/>
      <c r="H17" s="71" t="s">
        <v>428</v>
      </c>
      <c r="I17" s="71" t="s">
        <v>246</v>
      </c>
      <c r="J17" s="39"/>
    </row>
    <row r="18" spans="1:10" ht="60.75" customHeight="1" x14ac:dyDescent="0.25">
      <c r="A18" s="70">
        <v>11</v>
      </c>
      <c r="B18" s="74" t="s">
        <v>411</v>
      </c>
      <c r="C18" s="71" t="s">
        <v>412</v>
      </c>
      <c r="D18" s="71" t="s">
        <v>423</v>
      </c>
      <c r="E18" s="73"/>
      <c r="F18" s="72"/>
      <c r="G18" s="71"/>
      <c r="H18" s="71" t="s">
        <v>428</v>
      </c>
      <c r="I18" s="71" t="s">
        <v>246</v>
      </c>
      <c r="J18" s="39"/>
    </row>
    <row r="19" spans="1:10" ht="60.75" customHeight="1" x14ac:dyDescent="0.25">
      <c r="A19" s="70">
        <v>12</v>
      </c>
      <c r="B19" s="74" t="s">
        <v>413</v>
      </c>
      <c r="C19" s="71" t="s">
        <v>414</v>
      </c>
      <c r="D19" s="71" t="s">
        <v>423</v>
      </c>
      <c r="E19" s="73"/>
      <c r="F19" s="72"/>
      <c r="G19" s="71"/>
      <c r="H19" s="71" t="s">
        <v>428</v>
      </c>
      <c r="I19" s="71" t="s">
        <v>246</v>
      </c>
      <c r="J19" s="39"/>
    </row>
    <row r="20" spans="1:10" ht="60.75" customHeight="1" x14ac:dyDescent="0.25">
      <c r="A20" s="70">
        <v>13</v>
      </c>
      <c r="B20" s="74" t="s">
        <v>415</v>
      </c>
      <c r="C20" s="71" t="s">
        <v>289</v>
      </c>
      <c r="D20" s="71" t="s">
        <v>423</v>
      </c>
      <c r="E20" s="73"/>
      <c r="F20" s="72"/>
      <c r="G20" s="71"/>
      <c r="H20" s="71" t="s">
        <v>428</v>
      </c>
      <c r="I20" s="71" t="s">
        <v>262</v>
      </c>
      <c r="J20" s="39"/>
    </row>
    <row r="21" spans="1:10" ht="60.75" customHeight="1" x14ac:dyDescent="0.25">
      <c r="A21" s="70">
        <v>14</v>
      </c>
      <c r="B21" s="74" t="s">
        <v>416</v>
      </c>
      <c r="C21" s="71">
        <v>1961</v>
      </c>
      <c r="D21" s="71" t="s">
        <v>424</v>
      </c>
      <c r="E21" s="73"/>
      <c r="F21" s="72"/>
      <c r="G21" s="71"/>
      <c r="H21" s="71" t="s">
        <v>321</v>
      </c>
      <c r="I21" s="71" t="s">
        <v>246</v>
      </c>
      <c r="J21" s="39"/>
    </row>
    <row r="22" spans="1:10" ht="60.75" customHeight="1" x14ac:dyDescent="0.25">
      <c r="A22" s="70">
        <v>15</v>
      </c>
      <c r="B22" s="74" t="s">
        <v>417</v>
      </c>
      <c r="C22" s="71" t="s">
        <v>356</v>
      </c>
      <c r="D22" s="71" t="s">
        <v>425</v>
      </c>
      <c r="E22" s="73"/>
      <c r="F22" s="72"/>
      <c r="G22" s="71" t="s">
        <v>429</v>
      </c>
      <c r="H22" s="71" t="s">
        <v>321</v>
      </c>
      <c r="I22" s="71" t="s">
        <v>246</v>
      </c>
      <c r="J22" s="39"/>
    </row>
    <row r="23" spans="1:10" ht="60.75" customHeight="1" x14ac:dyDescent="0.25">
      <c r="A23" s="70">
        <v>16</v>
      </c>
      <c r="B23" s="74" t="s">
        <v>418</v>
      </c>
      <c r="C23" s="71" t="s">
        <v>289</v>
      </c>
      <c r="D23" s="71" t="s">
        <v>425</v>
      </c>
      <c r="E23" s="73"/>
      <c r="F23" s="72"/>
      <c r="G23" s="71" t="s">
        <v>429</v>
      </c>
      <c r="H23" s="71" t="s">
        <v>321</v>
      </c>
      <c r="I23" s="71" t="s">
        <v>262</v>
      </c>
      <c r="J23" s="39"/>
    </row>
    <row r="24" spans="1:10" ht="60.75" customHeight="1" x14ac:dyDescent="0.25">
      <c r="A24" s="70">
        <v>17</v>
      </c>
      <c r="B24" s="74" t="s">
        <v>419</v>
      </c>
      <c r="C24" s="71">
        <v>1960</v>
      </c>
      <c r="D24" s="71" t="s">
        <v>426</v>
      </c>
      <c r="E24" s="56"/>
      <c r="F24" s="72"/>
      <c r="G24" s="71" t="s">
        <v>430</v>
      </c>
      <c r="H24" s="71" t="s">
        <v>299</v>
      </c>
      <c r="I24" s="71" t="s">
        <v>246</v>
      </c>
      <c r="J24" s="39"/>
    </row>
    <row r="25" spans="1:10" ht="60.75" customHeight="1" x14ac:dyDescent="0.25">
      <c r="A25" s="70">
        <v>18</v>
      </c>
      <c r="B25" s="74" t="s">
        <v>420</v>
      </c>
      <c r="C25" s="71" t="s">
        <v>421</v>
      </c>
      <c r="D25" s="71" t="s">
        <v>427</v>
      </c>
      <c r="E25" s="56"/>
      <c r="F25" s="72"/>
      <c r="G25" s="71" t="s">
        <v>431</v>
      </c>
      <c r="H25" s="71" t="s">
        <v>299</v>
      </c>
      <c r="I25" s="71" t="s">
        <v>246</v>
      </c>
      <c r="J25" s="39"/>
    </row>
    <row r="26" spans="1:10" ht="29.25" customHeight="1" x14ac:dyDescent="0.25">
      <c r="A26" s="70">
        <v>19</v>
      </c>
      <c r="B26" s="21" t="s">
        <v>582</v>
      </c>
      <c r="C26" s="5">
        <v>1989</v>
      </c>
      <c r="D26" s="5" t="s">
        <v>583</v>
      </c>
      <c r="E26" s="56"/>
      <c r="F26" s="5" t="s">
        <v>322</v>
      </c>
      <c r="G26" s="5" t="s">
        <v>584</v>
      </c>
      <c r="H26" s="60">
        <v>44041</v>
      </c>
      <c r="I26" s="12" t="s">
        <v>261</v>
      </c>
      <c r="J26" s="39"/>
    </row>
    <row r="27" spans="1:10" ht="29.25" customHeight="1" x14ac:dyDescent="0.25">
      <c r="A27" s="70">
        <v>20</v>
      </c>
      <c r="B27" s="21" t="s">
        <v>585</v>
      </c>
      <c r="C27" s="5">
        <v>1961</v>
      </c>
      <c r="D27" s="5" t="s">
        <v>586</v>
      </c>
      <c r="E27" s="56"/>
      <c r="F27" s="5" t="s">
        <v>322</v>
      </c>
      <c r="G27" s="5" t="s">
        <v>598</v>
      </c>
      <c r="H27" s="60">
        <v>44042</v>
      </c>
      <c r="I27" s="5" t="s">
        <v>603</v>
      </c>
      <c r="J27" s="39"/>
    </row>
    <row r="28" spans="1:10" ht="29.25" customHeight="1" x14ac:dyDescent="0.25">
      <c r="A28" s="70">
        <v>21</v>
      </c>
      <c r="B28" s="21" t="s">
        <v>587</v>
      </c>
      <c r="C28" s="5">
        <v>1990</v>
      </c>
      <c r="D28" s="5" t="s">
        <v>586</v>
      </c>
      <c r="E28" s="56"/>
      <c r="F28" s="5" t="s">
        <v>322</v>
      </c>
      <c r="G28" s="5" t="s">
        <v>599</v>
      </c>
      <c r="H28" s="60">
        <v>44039</v>
      </c>
      <c r="I28" s="5" t="s">
        <v>246</v>
      </c>
      <c r="J28" s="39"/>
    </row>
    <row r="29" spans="1:10" ht="29.25" customHeight="1" x14ac:dyDescent="0.25">
      <c r="A29" s="70">
        <v>22</v>
      </c>
      <c r="B29" s="21" t="s">
        <v>588</v>
      </c>
      <c r="C29" s="5">
        <v>1978</v>
      </c>
      <c r="D29" s="21" t="s">
        <v>583</v>
      </c>
      <c r="E29" s="56"/>
      <c r="F29" s="5" t="s">
        <v>322</v>
      </c>
      <c r="G29" s="5" t="s">
        <v>600</v>
      </c>
      <c r="H29" s="60">
        <v>44043</v>
      </c>
      <c r="I29" s="5" t="s">
        <v>262</v>
      </c>
      <c r="J29" s="39"/>
    </row>
    <row r="30" spans="1:10" ht="29.25" customHeight="1" x14ac:dyDescent="0.25">
      <c r="A30" s="70">
        <v>23</v>
      </c>
      <c r="B30" s="21" t="s">
        <v>589</v>
      </c>
      <c r="C30" s="5">
        <v>2011</v>
      </c>
      <c r="D30" s="21" t="s">
        <v>590</v>
      </c>
      <c r="E30" s="56"/>
      <c r="F30" s="5" t="s">
        <v>322</v>
      </c>
      <c r="G30" s="5" t="s">
        <v>600</v>
      </c>
      <c r="H30" s="60">
        <v>44043</v>
      </c>
      <c r="I30" s="5" t="s">
        <v>262</v>
      </c>
      <c r="J30" s="39"/>
    </row>
    <row r="31" spans="1:10" ht="29.25" customHeight="1" x14ac:dyDescent="0.25">
      <c r="A31" s="70">
        <v>24</v>
      </c>
      <c r="B31" s="21" t="s">
        <v>591</v>
      </c>
      <c r="C31" s="5">
        <v>2005</v>
      </c>
      <c r="D31" s="21" t="s">
        <v>590</v>
      </c>
      <c r="E31" s="56"/>
      <c r="F31" s="5" t="s">
        <v>322</v>
      </c>
      <c r="G31" s="5" t="s">
        <v>600</v>
      </c>
      <c r="H31" s="60">
        <v>44043</v>
      </c>
      <c r="I31" s="5" t="s">
        <v>262</v>
      </c>
      <c r="J31" s="39"/>
    </row>
    <row r="32" spans="1:10" ht="29.25" customHeight="1" x14ac:dyDescent="0.25">
      <c r="A32" s="70">
        <v>25</v>
      </c>
      <c r="B32" s="21" t="s">
        <v>592</v>
      </c>
      <c r="C32" s="5">
        <v>1964</v>
      </c>
      <c r="D32" s="5" t="s">
        <v>593</v>
      </c>
      <c r="E32" s="56"/>
      <c r="F32" s="5" t="s">
        <v>322</v>
      </c>
      <c r="G32" s="5" t="s">
        <v>601</v>
      </c>
      <c r="H32" s="60">
        <v>44043</v>
      </c>
      <c r="I32" s="5" t="s">
        <v>262</v>
      </c>
      <c r="J32" s="39"/>
    </row>
    <row r="33" spans="1:10" ht="29.25" customHeight="1" x14ac:dyDescent="0.25">
      <c r="A33" s="70">
        <v>26</v>
      </c>
      <c r="B33" s="21" t="s">
        <v>594</v>
      </c>
      <c r="C33" s="5">
        <v>1989</v>
      </c>
      <c r="D33" s="21" t="s">
        <v>595</v>
      </c>
      <c r="E33" s="56"/>
      <c r="F33" s="5" t="s">
        <v>322</v>
      </c>
      <c r="G33" s="5" t="s">
        <v>602</v>
      </c>
      <c r="H33" s="60">
        <v>44043</v>
      </c>
      <c r="I33" s="5" t="s">
        <v>261</v>
      </c>
      <c r="J33" s="39"/>
    </row>
    <row r="34" spans="1:10" ht="29.25" customHeight="1" x14ac:dyDescent="0.25">
      <c r="A34" s="70">
        <v>27</v>
      </c>
      <c r="B34" s="21" t="s">
        <v>596</v>
      </c>
      <c r="C34" s="160"/>
      <c r="D34" s="21" t="s">
        <v>595</v>
      </c>
      <c r="E34" s="56"/>
      <c r="F34" s="5" t="s">
        <v>322</v>
      </c>
      <c r="G34" s="5" t="s">
        <v>602</v>
      </c>
      <c r="H34" s="60">
        <v>44043</v>
      </c>
      <c r="I34" s="5" t="s">
        <v>261</v>
      </c>
      <c r="J34" s="39"/>
    </row>
    <row r="35" spans="1:10" ht="29.25" customHeight="1" x14ac:dyDescent="0.25">
      <c r="A35" s="70">
        <v>28</v>
      </c>
      <c r="B35" s="21" t="s">
        <v>597</v>
      </c>
      <c r="C35" s="160"/>
      <c r="D35" s="21" t="s">
        <v>595</v>
      </c>
      <c r="E35" s="56"/>
      <c r="F35" s="5" t="s">
        <v>322</v>
      </c>
      <c r="G35" s="5" t="s">
        <v>602</v>
      </c>
      <c r="H35" s="60">
        <v>44043</v>
      </c>
      <c r="I35" s="5" t="s">
        <v>261</v>
      </c>
      <c r="J35" s="39"/>
    </row>
    <row r="36" spans="1:10" ht="29.25" customHeight="1" x14ac:dyDescent="0.25">
      <c r="A36" s="154"/>
      <c r="B36" s="155"/>
      <c r="C36" s="156"/>
      <c r="D36" s="156"/>
      <c r="E36" s="157"/>
      <c r="F36" s="158"/>
      <c r="G36" s="156"/>
      <c r="H36" s="156"/>
      <c r="I36" s="156"/>
      <c r="J36" s="159"/>
    </row>
    <row r="37" spans="1:10" ht="29.25" customHeight="1" x14ac:dyDescent="0.25">
      <c r="A37" s="70"/>
      <c r="B37" s="74"/>
      <c r="C37" s="71"/>
      <c r="D37" s="71"/>
      <c r="E37" s="56"/>
      <c r="F37" s="72"/>
      <c r="G37" s="71"/>
      <c r="H37" s="71"/>
      <c r="I37" s="71"/>
      <c r="J37" s="39"/>
    </row>
    <row r="38" spans="1:10" ht="16.5" x14ac:dyDescent="0.25">
      <c r="A38" s="53"/>
      <c r="B38" s="54"/>
      <c r="C38" s="53"/>
      <c r="D38" s="53"/>
      <c r="E38" s="39"/>
      <c r="F38" s="9"/>
      <c r="G38" s="53"/>
      <c r="H38" s="53"/>
      <c r="I38" s="53"/>
      <c r="J38" s="39"/>
    </row>
    <row r="39" spans="1:10" ht="15.75" x14ac:dyDescent="0.25">
      <c r="A39" s="53"/>
      <c r="B39" s="54"/>
      <c r="C39" s="53"/>
      <c r="D39" s="53"/>
      <c r="E39" s="39"/>
      <c r="F39" s="39"/>
      <c r="G39" s="53"/>
      <c r="H39" s="53"/>
      <c r="I39" s="53"/>
      <c r="J39" s="39"/>
    </row>
    <row r="40" spans="1:10" ht="15.75" x14ac:dyDescent="0.25">
      <c r="A40" s="53"/>
      <c r="B40" s="54"/>
      <c r="C40" s="53"/>
      <c r="D40" s="53"/>
      <c r="E40" s="39"/>
      <c r="F40" s="39"/>
      <c r="G40" s="53"/>
      <c r="H40" s="53"/>
      <c r="I40" s="53"/>
      <c r="J40" s="39"/>
    </row>
  </sheetData>
  <mergeCells count="8">
    <mergeCell ref="A11:B11"/>
    <mergeCell ref="A4:I4"/>
    <mergeCell ref="A1:B1"/>
    <mergeCell ref="D1:I1"/>
    <mergeCell ref="A2:B2"/>
    <mergeCell ref="D2:I2"/>
    <mergeCell ref="A3:I3"/>
    <mergeCell ref="I7:I10"/>
  </mergeCells>
  <pageMargins left="0.11811023622047245" right="0" top="0.15748031496062992" bottom="0" header="0.31496062992125984" footer="0.31496062992125984"/>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
  <sheetViews>
    <sheetView topLeftCell="A26" workbookViewId="0">
      <selection activeCell="A4" sqref="A4:I4"/>
    </sheetView>
  </sheetViews>
  <sheetFormatPr defaultRowHeight="15" x14ac:dyDescent="0.25"/>
  <cols>
    <col min="1" max="1" width="6.140625" style="1" customWidth="1"/>
    <col min="2" max="2" width="21" style="1" customWidth="1"/>
    <col min="3" max="3" width="8.28515625" style="1" customWidth="1"/>
    <col min="4" max="4" width="11.42578125" style="1" customWidth="1"/>
    <col min="5" max="5" width="13.5703125" style="1" customWidth="1"/>
    <col min="6" max="6" width="13.28515625" style="1" customWidth="1"/>
    <col min="7" max="7" width="14.5703125" style="1" customWidth="1"/>
    <col min="8" max="8" width="17.42578125" style="1" customWidth="1"/>
    <col min="9" max="9" width="38.28515625" style="1" customWidth="1"/>
    <col min="10" max="16384" width="9.140625" style="1"/>
  </cols>
  <sheetData>
    <row r="1" spans="1:10" ht="16.5" x14ac:dyDescent="0.25">
      <c r="A1" s="126" t="s">
        <v>0</v>
      </c>
      <c r="B1" s="126"/>
      <c r="D1" s="127" t="s">
        <v>2</v>
      </c>
      <c r="E1" s="127"/>
      <c r="F1" s="127"/>
      <c r="G1" s="127"/>
      <c r="H1" s="127"/>
      <c r="I1" s="127"/>
    </row>
    <row r="2" spans="1:10" ht="16.5" x14ac:dyDescent="0.25">
      <c r="A2" s="127" t="s">
        <v>1</v>
      </c>
      <c r="B2" s="127"/>
      <c r="D2" s="127" t="s">
        <v>3</v>
      </c>
      <c r="E2" s="127"/>
      <c r="F2" s="127"/>
      <c r="G2" s="127"/>
      <c r="H2" s="127"/>
      <c r="I2" s="127"/>
    </row>
    <row r="3" spans="1:10" ht="18.75" x14ac:dyDescent="0.25">
      <c r="A3" s="125" t="s">
        <v>4</v>
      </c>
      <c r="B3" s="125"/>
      <c r="C3" s="125"/>
      <c r="D3" s="125"/>
      <c r="E3" s="125"/>
      <c r="F3" s="125"/>
      <c r="G3" s="125"/>
      <c r="H3" s="125"/>
      <c r="I3" s="125"/>
    </row>
    <row r="4" spans="1:10" ht="18.75" x14ac:dyDescent="0.25">
      <c r="A4" s="125" t="s">
        <v>581</v>
      </c>
      <c r="B4" s="125"/>
      <c r="C4" s="125"/>
      <c r="D4" s="125"/>
      <c r="E4" s="125"/>
      <c r="F4" s="125"/>
      <c r="G4" s="125"/>
      <c r="H4" s="125"/>
      <c r="I4" s="125"/>
    </row>
    <row r="6" spans="1:10" ht="59.25" customHeight="1" x14ac:dyDescent="0.25">
      <c r="A6" s="8" t="s">
        <v>6</v>
      </c>
      <c r="B6" s="8" t="s">
        <v>7</v>
      </c>
      <c r="C6" s="9" t="s">
        <v>8</v>
      </c>
      <c r="D6" s="8" t="s">
        <v>9</v>
      </c>
      <c r="E6" s="9" t="s">
        <v>10</v>
      </c>
      <c r="F6" s="9" t="s">
        <v>11</v>
      </c>
      <c r="G6" s="9" t="s">
        <v>12</v>
      </c>
      <c r="H6" s="9" t="s">
        <v>13</v>
      </c>
      <c r="I6" s="8" t="s">
        <v>14</v>
      </c>
      <c r="J6" s="38" t="s">
        <v>210</v>
      </c>
    </row>
    <row r="7" spans="1:10" ht="59.25" customHeight="1" x14ac:dyDescent="0.25">
      <c r="A7" s="53">
        <v>1</v>
      </c>
      <c r="B7" s="54" t="s">
        <v>268</v>
      </c>
      <c r="C7" s="53" t="s">
        <v>269</v>
      </c>
      <c r="D7" s="53" t="s">
        <v>270</v>
      </c>
      <c r="E7" s="9"/>
      <c r="F7" s="9"/>
      <c r="G7" s="53" t="s">
        <v>298</v>
      </c>
      <c r="H7" s="53" t="s">
        <v>299</v>
      </c>
      <c r="I7" s="53" t="s">
        <v>261</v>
      </c>
      <c r="J7" s="38"/>
    </row>
    <row r="8" spans="1:10" ht="59.25" customHeight="1" x14ac:dyDescent="0.25">
      <c r="A8" s="53">
        <v>2</v>
      </c>
      <c r="B8" s="54" t="s">
        <v>271</v>
      </c>
      <c r="C8" s="53" t="s">
        <v>207</v>
      </c>
      <c r="D8" s="53" t="s">
        <v>270</v>
      </c>
      <c r="E8" s="9"/>
      <c r="F8" s="9"/>
      <c r="G8" s="53" t="s">
        <v>298</v>
      </c>
      <c r="H8" s="53" t="s">
        <v>299</v>
      </c>
      <c r="I8" s="53" t="s">
        <v>261</v>
      </c>
      <c r="J8" s="38"/>
    </row>
    <row r="9" spans="1:10" ht="59.25" customHeight="1" x14ac:dyDescent="0.25">
      <c r="A9" s="53">
        <v>3</v>
      </c>
      <c r="B9" s="54" t="s">
        <v>272</v>
      </c>
      <c r="C9" s="53" t="s">
        <v>273</v>
      </c>
      <c r="D9" s="53" t="s">
        <v>270</v>
      </c>
      <c r="E9" s="9"/>
      <c r="F9" s="9"/>
      <c r="G9" s="53" t="s">
        <v>298</v>
      </c>
      <c r="H9" s="53" t="s">
        <v>299</v>
      </c>
      <c r="I9" s="53" t="s">
        <v>261</v>
      </c>
      <c r="J9" s="38"/>
    </row>
    <row r="10" spans="1:10" ht="59.25" customHeight="1" x14ac:dyDescent="0.25">
      <c r="A10" s="53">
        <v>4</v>
      </c>
      <c r="B10" s="54" t="s">
        <v>274</v>
      </c>
      <c r="C10" s="53" t="s">
        <v>275</v>
      </c>
      <c r="D10" s="53" t="s">
        <v>270</v>
      </c>
      <c r="E10" s="9"/>
      <c r="F10" s="9"/>
      <c r="G10" s="53" t="s">
        <v>298</v>
      </c>
      <c r="H10" s="53" t="s">
        <v>299</v>
      </c>
      <c r="I10" s="53" t="s">
        <v>261</v>
      </c>
      <c r="J10" s="38"/>
    </row>
    <row r="11" spans="1:10" ht="59.25" customHeight="1" x14ac:dyDescent="0.25">
      <c r="A11" s="53">
        <v>5</v>
      </c>
      <c r="B11" s="54" t="s">
        <v>276</v>
      </c>
      <c r="C11" s="53" t="s">
        <v>277</v>
      </c>
      <c r="D11" s="53" t="s">
        <v>270</v>
      </c>
      <c r="E11" s="9"/>
      <c r="F11" s="9"/>
      <c r="G11" s="53" t="s">
        <v>298</v>
      </c>
      <c r="H11" s="53" t="s">
        <v>299</v>
      </c>
      <c r="I11" s="53" t="s">
        <v>261</v>
      </c>
      <c r="J11" s="38"/>
    </row>
    <row r="12" spans="1:10" ht="59.25" customHeight="1" x14ac:dyDescent="0.25">
      <c r="A12" s="53">
        <v>6</v>
      </c>
      <c r="B12" s="54" t="s">
        <v>278</v>
      </c>
      <c r="C12" s="53" t="s">
        <v>279</v>
      </c>
      <c r="D12" s="53" t="s">
        <v>270</v>
      </c>
      <c r="E12" s="9"/>
      <c r="F12" s="9"/>
      <c r="G12" s="53" t="s">
        <v>298</v>
      </c>
      <c r="H12" s="53" t="s">
        <v>299</v>
      </c>
      <c r="I12" s="53" t="s">
        <v>261</v>
      </c>
      <c r="J12" s="38"/>
    </row>
    <row r="13" spans="1:10" ht="59.25" customHeight="1" x14ac:dyDescent="0.25">
      <c r="A13" s="53">
        <v>7</v>
      </c>
      <c r="B13" s="54" t="s">
        <v>280</v>
      </c>
      <c r="C13" s="53" t="s">
        <v>281</v>
      </c>
      <c r="D13" s="53" t="s">
        <v>270</v>
      </c>
      <c r="E13" s="9"/>
      <c r="F13" s="9"/>
      <c r="G13" s="53" t="s">
        <v>298</v>
      </c>
      <c r="H13" s="53" t="s">
        <v>299</v>
      </c>
      <c r="I13" s="53" t="s">
        <v>261</v>
      </c>
      <c r="J13" s="38"/>
    </row>
    <row r="14" spans="1:10" ht="59.25" customHeight="1" x14ac:dyDescent="0.25">
      <c r="A14" s="53">
        <v>8</v>
      </c>
      <c r="B14" s="54" t="s">
        <v>282</v>
      </c>
      <c r="C14" s="53" t="s">
        <v>283</v>
      </c>
      <c r="D14" s="53" t="s">
        <v>270</v>
      </c>
      <c r="E14" s="9"/>
      <c r="F14" s="9"/>
      <c r="G14" s="53" t="s">
        <v>298</v>
      </c>
      <c r="H14" s="53" t="s">
        <v>299</v>
      </c>
      <c r="I14" s="53" t="s">
        <v>261</v>
      </c>
      <c r="J14" s="38"/>
    </row>
    <row r="15" spans="1:10" ht="59.25" customHeight="1" x14ac:dyDescent="0.25">
      <c r="A15" s="53">
        <v>9</v>
      </c>
      <c r="B15" s="54" t="s">
        <v>284</v>
      </c>
      <c r="C15" s="53" t="s">
        <v>285</v>
      </c>
      <c r="D15" s="53" t="s">
        <v>270</v>
      </c>
      <c r="E15" s="9"/>
      <c r="F15" s="9"/>
      <c r="G15" s="53" t="s">
        <v>298</v>
      </c>
      <c r="H15" s="53" t="s">
        <v>299</v>
      </c>
      <c r="I15" s="53" t="s">
        <v>261</v>
      </c>
      <c r="J15" s="38"/>
    </row>
    <row r="16" spans="1:10" ht="59.25" customHeight="1" x14ac:dyDescent="0.25">
      <c r="A16" s="53">
        <v>10</v>
      </c>
      <c r="B16" s="54" t="s">
        <v>286</v>
      </c>
      <c r="C16" s="53" t="s">
        <v>287</v>
      </c>
      <c r="D16" s="53" t="s">
        <v>270</v>
      </c>
      <c r="E16" s="9"/>
      <c r="F16" s="9"/>
      <c r="G16" s="53" t="s">
        <v>298</v>
      </c>
      <c r="H16" s="53" t="s">
        <v>299</v>
      </c>
      <c r="I16" s="53" t="s">
        <v>261</v>
      </c>
      <c r="J16" s="38"/>
    </row>
    <row r="17" spans="1:10" ht="28.5" customHeight="1" x14ac:dyDescent="0.25">
      <c r="A17" s="53">
        <v>11</v>
      </c>
      <c r="B17" s="54" t="s">
        <v>288</v>
      </c>
      <c r="C17" s="53" t="s">
        <v>289</v>
      </c>
      <c r="D17" s="53" t="s">
        <v>270</v>
      </c>
      <c r="E17" s="2"/>
      <c r="F17" s="9"/>
      <c r="G17" s="53" t="s">
        <v>298</v>
      </c>
      <c r="H17" s="53" t="s">
        <v>299</v>
      </c>
      <c r="I17" s="53" t="s">
        <v>261</v>
      </c>
      <c r="J17" s="39"/>
    </row>
    <row r="18" spans="1:10" ht="28.5" customHeight="1" x14ac:dyDescent="0.25">
      <c r="A18" s="53">
        <v>12</v>
      </c>
      <c r="B18" s="54" t="s">
        <v>290</v>
      </c>
      <c r="C18" s="53" t="s">
        <v>287</v>
      </c>
      <c r="D18" s="53" t="s">
        <v>270</v>
      </c>
      <c r="E18" s="2"/>
      <c r="F18" s="9"/>
      <c r="G18" s="53" t="s">
        <v>298</v>
      </c>
      <c r="H18" s="53" t="s">
        <v>299</v>
      </c>
      <c r="I18" s="53" t="s">
        <v>261</v>
      </c>
      <c r="J18" s="39"/>
    </row>
    <row r="19" spans="1:10" ht="28.5" customHeight="1" x14ac:dyDescent="0.25">
      <c r="A19" s="53">
        <v>13</v>
      </c>
      <c r="B19" s="54" t="s">
        <v>291</v>
      </c>
      <c r="C19" s="53" t="s">
        <v>255</v>
      </c>
      <c r="D19" s="53" t="s">
        <v>270</v>
      </c>
      <c r="E19" s="2"/>
      <c r="F19" s="9"/>
      <c r="G19" s="53" t="s">
        <v>298</v>
      </c>
      <c r="H19" s="53" t="s">
        <v>299</v>
      </c>
      <c r="I19" s="53" t="s">
        <v>261</v>
      </c>
      <c r="J19" s="39"/>
    </row>
    <row r="20" spans="1:10" ht="28.5" customHeight="1" x14ac:dyDescent="0.25">
      <c r="A20" s="53">
        <v>14</v>
      </c>
      <c r="B20" s="54" t="s">
        <v>292</v>
      </c>
      <c r="C20" s="53">
        <v>2010</v>
      </c>
      <c r="D20" s="53" t="s">
        <v>270</v>
      </c>
      <c r="E20" s="2"/>
      <c r="F20" s="9"/>
      <c r="G20" s="53" t="s">
        <v>298</v>
      </c>
      <c r="H20" s="53" t="s">
        <v>299</v>
      </c>
      <c r="I20" s="53" t="s">
        <v>261</v>
      </c>
      <c r="J20" s="39"/>
    </row>
    <row r="21" spans="1:10" ht="28.5" customHeight="1" x14ac:dyDescent="0.25">
      <c r="A21" s="53">
        <v>15</v>
      </c>
      <c r="B21" s="54" t="s">
        <v>293</v>
      </c>
      <c r="C21" s="53">
        <v>2013</v>
      </c>
      <c r="D21" s="53" t="s">
        <v>270</v>
      </c>
      <c r="E21" s="2"/>
      <c r="F21" s="9"/>
      <c r="G21" s="53" t="s">
        <v>298</v>
      </c>
      <c r="H21" s="53" t="s">
        <v>299</v>
      </c>
      <c r="I21" s="53" t="s">
        <v>261</v>
      </c>
      <c r="J21" s="39"/>
    </row>
    <row r="22" spans="1:10" ht="31.5" x14ac:dyDescent="0.25">
      <c r="A22" s="53">
        <v>16</v>
      </c>
      <c r="B22" s="54" t="s">
        <v>294</v>
      </c>
      <c r="C22" s="53">
        <v>2016</v>
      </c>
      <c r="D22" s="53" t="s">
        <v>270</v>
      </c>
      <c r="E22" s="2"/>
      <c r="F22" s="9"/>
      <c r="G22" s="53" t="s">
        <v>298</v>
      </c>
      <c r="H22" s="53" t="s">
        <v>299</v>
      </c>
      <c r="I22" s="53" t="s">
        <v>261</v>
      </c>
      <c r="J22" s="39"/>
    </row>
    <row r="23" spans="1:10" ht="31.5" x14ac:dyDescent="0.25">
      <c r="A23" s="53">
        <v>17</v>
      </c>
      <c r="B23" s="54" t="s">
        <v>295</v>
      </c>
      <c r="C23" s="53">
        <v>2019</v>
      </c>
      <c r="D23" s="53" t="s">
        <v>270</v>
      </c>
      <c r="E23" s="2"/>
      <c r="F23" s="9"/>
      <c r="G23" s="53" t="s">
        <v>298</v>
      </c>
      <c r="H23" s="53" t="s">
        <v>299</v>
      </c>
      <c r="I23" s="53" t="s">
        <v>261</v>
      </c>
      <c r="J23" s="39"/>
    </row>
    <row r="24" spans="1:10" ht="31.5" x14ac:dyDescent="0.25">
      <c r="A24" s="53">
        <v>18</v>
      </c>
      <c r="B24" s="54" t="s">
        <v>108</v>
      </c>
      <c r="C24" s="53">
        <v>1990</v>
      </c>
      <c r="D24" s="53" t="s">
        <v>296</v>
      </c>
      <c r="E24" s="39"/>
      <c r="F24" s="9"/>
      <c r="G24" s="53" t="s">
        <v>300</v>
      </c>
      <c r="H24" s="53" t="s">
        <v>301</v>
      </c>
      <c r="I24" s="53" t="s">
        <v>246</v>
      </c>
      <c r="J24" s="39"/>
    </row>
    <row r="25" spans="1:10" ht="31.5" x14ac:dyDescent="0.25">
      <c r="A25" s="53">
        <v>19</v>
      </c>
      <c r="B25" s="54" t="s">
        <v>137</v>
      </c>
      <c r="C25" s="53">
        <v>1991</v>
      </c>
      <c r="D25" s="53" t="s">
        <v>296</v>
      </c>
      <c r="E25" s="39"/>
      <c r="F25" s="9"/>
      <c r="G25" s="53" t="s">
        <v>300</v>
      </c>
      <c r="H25" s="53" t="s">
        <v>301</v>
      </c>
      <c r="I25" s="53" t="s">
        <v>246</v>
      </c>
      <c r="J25" s="39"/>
    </row>
    <row r="26" spans="1:10" ht="31.5" x14ac:dyDescent="0.25">
      <c r="A26" s="53">
        <v>20</v>
      </c>
      <c r="B26" s="54" t="s">
        <v>134</v>
      </c>
      <c r="C26" s="53">
        <v>2014</v>
      </c>
      <c r="D26" s="53" t="s">
        <v>296</v>
      </c>
      <c r="E26" s="39"/>
      <c r="F26" s="9"/>
      <c r="G26" s="53" t="s">
        <v>300</v>
      </c>
      <c r="H26" s="53" t="s">
        <v>301</v>
      </c>
      <c r="I26" s="53" t="s">
        <v>246</v>
      </c>
      <c r="J26" s="39"/>
    </row>
    <row r="27" spans="1:10" ht="31.5" x14ac:dyDescent="0.25">
      <c r="A27" s="53">
        <v>21</v>
      </c>
      <c r="B27" s="54" t="s">
        <v>133</v>
      </c>
      <c r="C27" s="53">
        <v>2016</v>
      </c>
      <c r="D27" s="53" t="s">
        <v>296</v>
      </c>
      <c r="E27" s="39"/>
      <c r="F27" s="39"/>
      <c r="G27" s="53" t="s">
        <v>300</v>
      </c>
      <c r="H27" s="53" t="s">
        <v>301</v>
      </c>
      <c r="I27" s="53" t="s">
        <v>246</v>
      </c>
      <c r="J27" s="39"/>
    </row>
    <row r="28" spans="1:10" ht="31.5" x14ac:dyDescent="0.25">
      <c r="A28" s="53">
        <v>22</v>
      </c>
      <c r="B28" s="54" t="s">
        <v>297</v>
      </c>
      <c r="C28" s="53">
        <v>1977</v>
      </c>
      <c r="D28" s="53" t="s">
        <v>296</v>
      </c>
      <c r="E28" s="39"/>
      <c r="F28" s="39"/>
      <c r="G28" s="53" t="s">
        <v>302</v>
      </c>
      <c r="H28" s="53" t="s">
        <v>226</v>
      </c>
      <c r="I28" s="53" t="s">
        <v>261</v>
      </c>
      <c r="J28" s="39"/>
    </row>
    <row r="29" spans="1:10" ht="150" customHeight="1" x14ac:dyDescent="0.25">
      <c r="A29" s="53">
        <v>23</v>
      </c>
      <c r="B29" s="109" t="s">
        <v>551</v>
      </c>
      <c r="C29" s="109">
        <v>1999</v>
      </c>
      <c r="D29" s="109" t="s">
        <v>552</v>
      </c>
      <c r="E29" s="110" t="s">
        <v>553</v>
      </c>
      <c r="F29" s="109" t="s">
        <v>554</v>
      </c>
      <c r="G29" s="111" t="s">
        <v>555</v>
      </c>
      <c r="H29" s="111">
        <v>43838</v>
      </c>
      <c r="I29" s="109" t="s">
        <v>556</v>
      </c>
      <c r="J29" s="39"/>
    </row>
    <row r="30" spans="1:10" ht="132" x14ac:dyDescent="0.25">
      <c r="A30" s="53">
        <v>24</v>
      </c>
      <c r="B30" s="109" t="s">
        <v>557</v>
      </c>
      <c r="C30" s="109">
        <v>1997</v>
      </c>
      <c r="D30" s="109" t="s">
        <v>552</v>
      </c>
      <c r="E30" s="110" t="s">
        <v>553</v>
      </c>
      <c r="F30" s="109" t="s">
        <v>554</v>
      </c>
      <c r="G30" s="111" t="s">
        <v>555</v>
      </c>
      <c r="H30" s="111">
        <v>43838</v>
      </c>
      <c r="I30" s="109" t="s">
        <v>556</v>
      </c>
      <c r="J30" s="39"/>
    </row>
  </sheetData>
  <mergeCells count="6">
    <mergeCell ref="A4:I4"/>
    <mergeCell ref="A1:B1"/>
    <mergeCell ref="D1:I1"/>
    <mergeCell ref="A2:B2"/>
    <mergeCell ref="D2:I2"/>
    <mergeCell ref="A3:I3"/>
  </mergeCells>
  <pageMargins left="0.11811023622047245" right="0" top="0.15748031496062992" bottom="0" header="0.31496062992125984" footer="0.31496062992125984"/>
  <pageSetup paperSize="9" orientation="landscape"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
  <sheetViews>
    <sheetView topLeftCell="A19" workbookViewId="0">
      <selection activeCell="A4" sqref="A4:I4"/>
    </sheetView>
  </sheetViews>
  <sheetFormatPr defaultRowHeight="15" x14ac:dyDescent="0.25"/>
  <cols>
    <col min="1" max="1" width="6.140625" style="1" customWidth="1"/>
    <col min="2" max="2" width="21" style="1" customWidth="1"/>
    <col min="3" max="3" width="8.28515625" style="1" customWidth="1"/>
    <col min="4" max="4" width="11.42578125" style="1" customWidth="1"/>
    <col min="5" max="5" width="13.5703125" style="1" customWidth="1"/>
    <col min="6" max="6" width="13.28515625" style="1" customWidth="1"/>
    <col min="7" max="7" width="14.5703125" style="1" customWidth="1"/>
    <col min="8" max="8" width="17.42578125" style="1" customWidth="1"/>
    <col min="9" max="9" width="32.85546875" style="1" customWidth="1"/>
    <col min="10" max="16384" width="9.140625" style="1"/>
  </cols>
  <sheetData>
    <row r="1" spans="1:10" ht="16.5" x14ac:dyDescent="0.25">
      <c r="A1" s="126" t="s">
        <v>0</v>
      </c>
      <c r="B1" s="126"/>
      <c r="D1" s="127" t="s">
        <v>2</v>
      </c>
      <c r="E1" s="127"/>
      <c r="F1" s="127"/>
      <c r="G1" s="127"/>
      <c r="H1" s="127"/>
      <c r="I1" s="127"/>
    </row>
    <row r="2" spans="1:10" ht="16.5" x14ac:dyDescent="0.25">
      <c r="A2" s="127" t="s">
        <v>1</v>
      </c>
      <c r="B2" s="127"/>
      <c r="D2" s="127" t="s">
        <v>3</v>
      </c>
      <c r="E2" s="127"/>
      <c r="F2" s="127"/>
      <c r="G2" s="127"/>
      <c r="H2" s="127"/>
      <c r="I2" s="127"/>
    </row>
    <row r="3" spans="1:10" ht="18.75" x14ac:dyDescent="0.25">
      <c r="A3" s="125" t="s">
        <v>4</v>
      </c>
      <c r="B3" s="125"/>
      <c r="C3" s="125"/>
      <c r="D3" s="125"/>
      <c r="E3" s="125"/>
      <c r="F3" s="125"/>
      <c r="G3" s="125"/>
      <c r="H3" s="125"/>
      <c r="I3" s="125"/>
    </row>
    <row r="4" spans="1:10" ht="18.75" x14ac:dyDescent="0.25">
      <c r="A4" s="125" t="s">
        <v>581</v>
      </c>
      <c r="B4" s="125"/>
      <c r="C4" s="125"/>
      <c r="D4" s="125"/>
      <c r="E4" s="125"/>
      <c r="F4" s="125"/>
      <c r="G4" s="125"/>
      <c r="H4" s="125"/>
      <c r="I4" s="125"/>
    </row>
    <row r="6" spans="1:10" ht="59.25" customHeight="1" x14ac:dyDescent="0.25">
      <c r="A6" s="8" t="s">
        <v>6</v>
      </c>
      <c r="B6" s="8" t="s">
        <v>7</v>
      </c>
      <c r="C6" s="9" t="s">
        <v>8</v>
      </c>
      <c r="D6" s="8" t="s">
        <v>9</v>
      </c>
      <c r="E6" s="9" t="s">
        <v>10</v>
      </c>
      <c r="F6" s="9" t="s">
        <v>11</v>
      </c>
      <c r="G6" s="9" t="s">
        <v>12</v>
      </c>
      <c r="H6" s="9" t="s">
        <v>13</v>
      </c>
      <c r="I6" s="8" t="s">
        <v>14</v>
      </c>
      <c r="J6" s="38" t="s">
        <v>210</v>
      </c>
    </row>
    <row r="7" spans="1:10" ht="59.25" customHeight="1" x14ac:dyDescent="0.25">
      <c r="A7" s="53">
        <v>1</v>
      </c>
      <c r="B7" s="54" t="s">
        <v>227</v>
      </c>
      <c r="C7" s="53" t="s">
        <v>228</v>
      </c>
      <c r="D7" s="53" t="s">
        <v>229</v>
      </c>
      <c r="E7" s="22"/>
      <c r="F7" s="22" t="s">
        <v>259</v>
      </c>
      <c r="G7" s="53" t="s">
        <v>263</v>
      </c>
      <c r="H7" s="22"/>
      <c r="I7" s="53" t="s">
        <v>260</v>
      </c>
      <c r="J7" s="55"/>
    </row>
    <row r="8" spans="1:10" ht="59.25" customHeight="1" x14ac:dyDescent="0.25">
      <c r="A8" s="53">
        <v>2</v>
      </c>
      <c r="B8" s="54" t="s">
        <v>230</v>
      </c>
      <c r="C8" s="53" t="s">
        <v>231</v>
      </c>
      <c r="D8" s="53" t="s">
        <v>229</v>
      </c>
      <c r="E8" s="22"/>
      <c r="F8" s="22" t="s">
        <v>259</v>
      </c>
      <c r="G8" s="53" t="s">
        <v>263</v>
      </c>
      <c r="H8" s="22"/>
      <c r="I8" s="53" t="s">
        <v>260</v>
      </c>
      <c r="J8" s="55"/>
    </row>
    <row r="9" spans="1:10" ht="59.25" customHeight="1" x14ac:dyDescent="0.25">
      <c r="A9" s="53">
        <v>3</v>
      </c>
      <c r="B9" s="54" t="s">
        <v>232</v>
      </c>
      <c r="C9" s="53">
        <v>2011</v>
      </c>
      <c r="D9" s="53" t="s">
        <v>233</v>
      </c>
      <c r="E9" s="22"/>
      <c r="F9" s="22" t="s">
        <v>259</v>
      </c>
      <c r="G9" s="53" t="s">
        <v>264</v>
      </c>
      <c r="H9" s="22"/>
      <c r="I9" s="53" t="s">
        <v>260</v>
      </c>
      <c r="J9" s="55"/>
    </row>
    <row r="10" spans="1:10" ht="59.25" customHeight="1" x14ac:dyDescent="0.25">
      <c r="A10" s="53">
        <v>4</v>
      </c>
      <c r="B10" s="54" t="s">
        <v>234</v>
      </c>
      <c r="C10" s="53">
        <v>1985</v>
      </c>
      <c r="D10" s="53" t="s">
        <v>235</v>
      </c>
      <c r="E10" s="22"/>
      <c r="F10" s="22" t="s">
        <v>259</v>
      </c>
      <c r="G10" s="53"/>
      <c r="H10" s="22"/>
      <c r="I10" s="53" t="s">
        <v>246</v>
      </c>
      <c r="J10" s="55"/>
    </row>
    <row r="11" spans="1:10" ht="59.25" customHeight="1" x14ac:dyDescent="0.25">
      <c r="A11" s="53">
        <v>5</v>
      </c>
      <c r="B11" s="54" t="s">
        <v>236</v>
      </c>
      <c r="C11" s="53">
        <v>1985</v>
      </c>
      <c r="D11" s="53" t="s">
        <v>235</v>
      </c>
      <c r="E11" s="22"/>
      <c r="F11" s="22" t="s">
        <v>259</v>
      </c>
      <c r="G11" s="53"/>
      <c r="H11" s="22"/>
      <c r="I11" s="53" t="s">
        <v>246</v>
      </c>
      <c r="J11" s="55"/>
    </row>
    <row r="12" spans="1:10" ht="59.25" customHeight="1" x14ac:dyDescent="0.25">
      <c r="A12" s="53">
        <v>6</v>
      </c>
      <c r="B12" s="54" t="s">
        <v>237</v>
      </c>
      <c r="C12" s="53">
        <v>2015</v>
      </c>
      <c r="D12" s="53" t="s">
        <v>235</v>
      </c>
      <c r="E12" s="22"/>
      <c r="F12" s="22" t="s">
        <v>259</v>
      </c>
      <c r="G12" s="53"/>
      <c r="H12" s="22"/>
      <c r="I12" s="53" t="s">
        <v>246</v>
      </c>
      <c r="J12" s="55"/>
    </row>
    <row r="13" spans="1:10" ht="59.25" customHeight="1" x14ac:dyDescent="0.25">
      <c r="A13" s="53">
        <v>7</v>
      </c>
      <c r="B13" s="54" t="s">
        <v>238</v>
      </c>
      <c r="C13" s="53">
        <v>1991</v>
      </c>
      <c r="D13" s="53" t="s">
        <v>239</v>
      </c>
      <c r="E13" s="22"/>
      <c r="F13" s="22" t="s">
        <v>259</v>
      </c>
      <c r="G13" s="53" t="s">
        <v>265</v>
      </c>
      <c r="H13" s="22"/>
      <c r="I13" s="53" t="s">
        <v>261</v>
      </c>
      <c r="J13" s="55"/>
    </row>
    <row r="14" spans="1:10" ht="59.25" customHeight="1" x14ac:dyDescent="0.25">
      <c r="A14" s="53">
        <v>8</v>
      </c>
      <c r="B14" s="54" t="s">
        <v>240</v>
      </c>
      <c r="C14" s="53">
        <v>1975</v>
      </c>
      <c r="D14" s="53" t="s">
        <v>241</v>
      </c>
      <c r="E14" s="22"/>
      <c r="F14" s="22" t="s">
        <v>259</v>
      </c>
      <c r="G14" s="53" t="s">
        <v>266</v>
      </c>
      <c r="H14" s="22"/>
      <c r="I14" s="53" t="s">
        <v>261</v>
      </c>
      <c r="J14" s="55"/>
    </row>
    <row r="15" spans="1:10" ht="59.25" customHeight="1" x14ac:dyDescent="0.25">
      <c r="A15" s="53">
        <v>9</v>
      </c>
      <c r="B15" s="54" t="s">
        <v>242</v>
      </c>
      <c r="C15" s="53">
        <v>1979</v>
      </c>
      <c r="D15" s="53" t="s">
        <v>241</v>
      </c>
      <c r="E15" s="22"/>
      <c r="F15" s="22" t="s">
        <v>259</v>
      </c>
      <c r="G15" s="53" t="s">
        <v>266</v>
      </c>
      <c r="H15" s="22"/>
      <c r="I15" s="53" t="s">
        <v>261</v>
      </c>
      <c r="J15" s="55"/>
    </row>
    <row r="16" spans="1:10" ht="59.25" customHeight="1" x14ac:dyDescent="0.25">
      <c r="A16" s="53">
        <v>10</v>
      </c>
      <c r="B16" s="54" t="s">
        <v>243</v>
      </c>
      <c r="C16" s="53">
        <v>2011</v>
      </c>
      <c r="D16" s="53" t="s">
        <v>241</v>
      </c>
      <c r="E16" s="22"/>
      <c r="F16" s="22" t="s">
        <v>259</v>
      </c>
      <c r="G16" s="53" t="s">
        <v>266</v>
      </c>
      <c r="H16" s="22"/>
      <c r="I16" s="53" t="s">
        <v>261</v>
      </c>
      <c r="J16" s="55"/>
    </row>
    <row r="17" spans="1:10" ht="28.5" customHeight="1" x14ac:dyDescent="0.25">
      <c r="A17" s="53">
        <v>11</v>
      </c>
      <c r="B17" s="54" t="s">
        <v>244</v>
      </c>
      <c r="C17" s="53">
        <v>1939</v>
      </c>
      <c r="D17" s="53" t="s">
        <v>241</v>
      </c>
      <c r="E17" s="2"/>
      <c r="F17" s="22" t="s">
        <v>259</v>
      </c>
      <c r="G17" s="53" t="s">
        <v>266</v>
      </c>
      <c r="H17" s="53"/>
      <c r="I17" s="53" t="s">
        <v>261</v>
      </c>
      <c r="J17" s="56"/>
    </row>
    <row r="18" spans="1:10" ht="28.5" customHeight="1" x14ac:dyDescent="0.25">
      <c r="A18" s="53">
        <v>12</v>
      </c>
      <c r="B18" s="54" t="s">
        <v>245</v>
      </c>
      <c r="C18" s="53">
        <v>1961</v>
      </c>
      <c r="D18" s="53" t="s">
        <v>246</v>
      </c>
      <c r="E18" s="2"/>
      <c r="F18" s="22" t="s">
        <v>259</v>
      </c>
      <c r="G18" s="53"/>
      <c r="H18" s="53"/>
      <c r="I18" s="53" t="s">
        <v>246</v>
      </c>
      <c r="J18" s="56"/>
    </row>
    <row r="19" spans="1:10" ht="28.5" customHeight="1" x14ac:dyDescent="0.25">
      <c r="A19" s="53">
        <v>13</v>
      </c>
      <c r="B19" s="54" t="s">
        <v>247</v>
      </c>
      <c r="C19" s="53">
        <v>1968</v>
      </c>
      <c r="D19" s="53" t="s">
        <v>248</v>
      </c>
      <c r="E19" s="2"/>
      <c r="F19" s="22" t="s">
        <v>259</v>
      </c>
      <c r="G19" s="53"/>
      <c r="H19" s="53"/>
      <c r="I19" s="53" t="s">
        <v>262</v>
      </c>
      <c r="J19" s="56"/>
    </row>
    <row r="20" spans="1:10" ht="28.5" customHeight="1" x14ac:dyDescent="0.25">
      <c r="A20" s="53">
        <v>14</v>
      </c>
      <c r="B20" s="54" t="s">
        <v>249</v>
      </c>
      <c r="C20" s="53">
        <v>1932</v>
      </c>
      <c r="D20" s="53" t="s">
        <v>248</v>
      </c>
      <c r="E20" s="2"/>
      <c r="F20" s="22" t="s">
        <v>259</v>
      </c>
      <c r="G20" s="53"/>
      <c r="H20" s="53"/>
      <c r="I20" s="53" t="s">
        <v>262</v>
      </c>
      <c r="J20" s="56"/>
    </row>
    <row r="21" spans="1:10" ht="28.5" customHeight="1" x14ac:dyDescent="0.25">
      <c r="A21" s="53">
        <v>15</v>
      </c>
      <c r="B21" s="54" t="s">
        <v>250</v>
      </c>
      <c r="C21" s="53">
        <v>1980</v>
      </c>
      <c r="D21" s="53" t="s">
        <v>248</v>
      </c>
      <c r="E21" s="2"/>
      <c r="F21" s="22" t="s">
        <v>259</v>
      </c>
      <c r="G21" s="53"/>
      <c r="H21" s="53"/>
      <c r="I21" s="53" t="s">
        <v>262</v>
      </c>
      <c r="J21" s="56"/>
    </row>
    <row r="22" spans="1:10" ht="31.5" x14ac:dyDescent="0.25">
      <c r="A22" s="53">
        <v>16</v>
      </c>
      <c r="B22" s="54" t="s">
        <v>251</v>
      </c>
      <c r="C22" s="53">
        <v>2008</v>
      </c>
      <c r="D22" s="53" t="s">
        <v>248</v>
      </c>
      <c r="E22" s="2"/>
      <c r="F22" s="22" t="s">
        <v>259</v>
      </c>
      <c r="G22" s="53"/>
      <c r="H22" s="32"/>
      <c r="I22" s="53" t="s">
        <v>262</v>
      </c>
      <c r="J22" s="56"/>
    </row>
    <row r="23" spans="1:10" ht="31.5" x14ac:dyDescent="0.25">
      <c r="A23" s="53">
        <v>17</v>
      </c>
      <c r="B23" s="54" t="s">
        <v>252</v>
      </c>
      <c r="C23" s="53" t="s">
        <v>253</v>
      </c>
      <c r="D23" s="53" t="s">
        <v>248</v>
      </c>
      <c r="E23" s="2"/>
      <c r="F23" s="22" t="s">
        <v>259</v>
      </c>
      <c r="G23" s="53"/>
      <c r="H23" s="2"/>
      <c r="I23" s="53" t="s">
        <v>262</v>
      </c>
      <c r="J23" s="56"/>
    </row>
    <row r="24" spans="1:10" ht="31.5" x14ac:dyDescent="0.25">
      <c r="A24" s="53">
        <v>18</v>
      </c>
      <c r="B24" s="54" t="s">
        <v>254</v>
      </c>
      <c r="C24" s="53" t="s">
        <v>255</v>
      </c>
      <c r="D24" s="53" t="s">
        <v>248</v>
      </c>
      <c r="E24" s="56"/>
      <c r="F24" s="22" t="s">
        <v>259</v>
      </c>
      <c r="G24" s="53"/>
      <c r="H24" s="56"/>
      <c r="I24" s="53" t="s">
        <v>262</v>
      </c>
      <c r="J24" s="56"/>
    </row>
    <row r="25" spans="1:10" ht="31.5" x14ac:dyDescent="0.25">
      <c r="A25" s="53">
        <v>19</v>
      </c>
      <c r="B25" s="54" t="s">
        <v>256</v>
      </c>
      <c r="C25" s="53" t="s">
        <v>257</v>
      </c>
      <c r="D25" s="53" t="s">
        <v>248</v>
      </c>
      <c r="E25" s="56"/>
      <c r="F25" s="22" t="s">
        <v>259</v>
      </c>
      <c r="G25" s="53"/>
      <c r="H25" s="56"/>
      <c r="I25" s="53" t="s">
        <v>262</v>
      </c>
      <c r="J25" s="56"/>
    </row>
    <row r="26" spans="1:10" ht="31.5" x14ac:dyDescent="0.25">
      <c r="A26" s="53">
        <v>20</v>
      </c>
      <c r="B26" s="54" t="s">
        <v>258</v>
      </c>
      <c r="C26" s="53"/>
      <c r="D26" s="53" t="s">
        <v>241</v>
      </c>
      <c r="E26" s="56"/>
      <c r="F26" s="22" t="s">
        <v>259</v>
      </c>
      <c r="G26" s="53" t="s">
        <v>267</v>
      </c>
      <c r="H26" s="56"/>
      <c r="I26" s="53" t="s">
        <v>246</v>
      </c>
      <c r="J26" s="56"/>
    </row>
  </sheetData>
  <mergeCells count="6">
    <mergeCell ref="A4:I4"/>
    <mergeCell ref="A1:B1"/>
    <mergeCell ref="D1:I1"/>
    <mergeCell ref="A2:B2"/>
    <mergeCell ref="D2:I2"/>
    <mergeCell ref="A3:I3"/>
  </mergeCells>
  <pageMargins left="0.11811023622047245" right="0" top="0.15748031496062992" bottom="0" header="0.31496062992125984" footer="0.31496062992125984"/>
  <pageSetup paperSize="9" orientation="landscape"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
  <sheetViews>
    <sheetView topLeftCell="A3" workbookViewId="0">
      <selection activeCell="A4" sqref="A4:I4"/>
    </sheetView>
  </sheetViews>
  <sheetFormatPr defaultRowHeight="15" x14ac:dyDescent="0.25"/>
  <cols>
    <col min="1" max="1" width="6.140625" style="1" customWidth="1"/>
    <col min="2" max="2" width="21" style="1" customWidth="1"/>
    <col min="3" max="3" width="8.28515625" style="1" customWidth="1"/>
    <col min="4" max="4" width="11.42578125" style="1" customWidth="1"/>
    <col min="5" max="5" width="13.5703125" style="1" customWidth="1"/>
    <col min="6" max="6" width="13.28515625" style="1" customWidth="1"/>
    <col min="7" max="7" width="14.5703125" style="1" customWidth="1"/>
    <col min="8" max="8" width="17.42578125" style="1" customWidth="1"/>
    <col min="9" max="9" width="32.85546875" style="1" customWidth="1"/>
    <col min="10" max="16384" width="9.140625" style="1"/>
  </cols>
  <sheetData>
    <row r="1" spans="1:10" ht="16.5" x14ac:dyDescent="0.25">
      <c r="A1" s="126" t="s">
        <v>0</v>
      </c>
      <c r="B1" s="126"/>
      <c r="D1" s="127" t="s">
        <v>2</v>
      </c>
      <c r="E1" s="127"/>
      <c r="F1" s="127"/>
      <c r="G1" s="127"/>
      <c r="H1" s="127"/>
      <c r="I1" s="127"/>
    </row>
    <row r="2" spans="1:10" ht="16.5" x14ac:dyDescent="0.25">
      <c r="A2" s="127" t="s">
        <v>1</v>
      </c>
      <c r="B2" s="127"/>
      <c r="D2" s="127" t="s">
        <v>3</v>
      </c>
      <c r="E2" s="127"/>
      <c r="F2" s="127"/>
      <c r="G2" s="127"/>
      <c r="H2" s="127"/>
      <c r="I2" s="127"/>
    </row>
    <row r="3" spans="1:10" ht="18.75" x14ac:dyDescent="0.25">
      <c r="A3" s="125" t="s">
        <v>4</v>
      </c>
      <c r="B3" s="125"/>
      <c r="C3" s="125"/>
      <c r="D3" s="125"/>
      <c r="E3" s="125"/>
      <c r="F3" s="125"/>
      <c r="G3" s="125"/>
      <c r="H3" s="125"/>
      <c r="I3" s="125"/>
    </row>
    <row r="4" spans="1:10" ht="18.75" x14ac:dyDescent="0.25">
      <c r="A4" s="125" t="s">
        <v>581</v>
      </c>
      <c r="B4" s="125"/>
      <c r="C4" s="125"/>
      <c r="D4" s="125"/>
      <c r="E4" s="125"/>
      <c r="F4" s="125"/>
      <c r="G4" s="125"/>
      <c r="H4" s="125"/>
      <c r="I4" s="125"/>
    </row>
    <row r="6" spans="1:10" ht="59.25" customHeight="1" x14ac:dyDescent="0.25">
      <c r="A6" s="8" t="s">
        <v>6</v>
      </c>
      <c r="B6" s="8" t="s">
        <v>7</v>
      </c>
      <c r="C6" s="9" t="s">
        <v>8</v>
      </c>
      <c r="D6" s="8" t="s">
        <v>9</v>
      </c>
      <c r="E6" s="9" t="s">
        <v>10</v>
      </c>
      <c r="F6" s="9" t="s">
        <v>11</v>
      </c>
      <c r="G6" s="9" t="s">
        <v>12</v>
      </c>
      <c r="H6" s="9" t="s">
        <v>13</v>
      </c>
      <c r="I6" s="8" t="s">
        <v>14</v>
      </c>
      <c r="J6" s="38" t="s">
        <v>210</v>
      </c>
    </row>
    <row r="7" spans="1:10" ht="18.75" x14ac:dyDescent="0.25">
      <c r="A7" s="53">
        <v>1</v>
      </c>
      <c r="B7" s="54" t="s">
        <v>222</v>
      </c>
      <c r="C7" s="53" t="s">
        <v>223</v>
      </c>
      <c r="D7" s="53" t="s">
        <v>224</v>
      </c>
      <c r="E7" s="2"/>
      <c r="F7" s="4" t="s">
        <v>225</v>
      </c>
      <c r="G7" s="32"/>
      <c r="H7" s="53" t="s">
        <v>226</v>
      </c>
      <c r="I7" s="52"/>
      <c r="J7" s="39"/>
    </row>
    <row r="8" spans="1:10" ht="18.75" x14ac:dyDescent="0.25">
      <c r="A8" s="2"/>
      <c r="B8" s="4"/>
      <c r="C8" s="4"/>
      <c r="D8" s="4"/>
      <c r="E8" s="2"/>
      <c r="F8" s="4"/>
      <c r="G8" s="32"/>
      <c r="H8" s="32"/>
      <c r="I8" s="52"/>
      <c r="J8" s="39"/>
    </row>
    <row r="9" spans="1:10" ht="16.5" x14ac:dyDescent="0.25">
      <c r="A9" s="2"/>
      <c r="B9" s="2"/>
      <c r="C9" s="2"/>
      <c r="D9" s="2"/>
      <c r="E9" s="2"/>
      <c r="F9" s="2"/>
      <c r="G9" s="2"/>
      <c r="H9" s="2"/>
      <c r="I9" s="2"/>
      <c r="J9" s="39"/>
    </row>
  </sheetData>
  <mergeCells count="6">
    <mergeCell ref="A4:I4"/>
    <mergeCell ref="A1:B1"/>
    <mergeCell ref="D1:I1"/>
    <mergeCell ref="A2:B2"/>
    <mergeCell ref="D2:I2"/>
    <mergeCell ref="A3:I3"/>
  </mergeCells>
  <pageMargins left="0.11811023622047245" right="0" top="0.15748031496062992" bottom="0" header="0.31496062992125984" footer="0.31496062992125984"/>
  <pageSetup paperSize="9" orientation="landscape"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workbookViewId="0">
      <selection activeCell="A4" sqref="A4:I4"/>
    </sheetView>
  </sheetViews>
  <sheetFormatPr defaultRowHeight="15" x14ac:dyDescent="0.25"/>
  <cols>
    <col min="1" max="1" width="6.140625" style="1" customWidth="1"/>
    <col min="2" max="2" width="21" style="1" customWidth="1"/>
    <col min="3" max="3" width="8.28515625" style="1" customWidth="1"/>
    <col min="4" max="4" width="11.42578125" style="1" customWidth="1"/>
    <col min="5" max="5" width="13.5703125" style="1" customWidth="1"/>
    <col min="6" max="6" width="13.28515625" style="1" customWidth="1"/>
    <col min="7" max="7" width="14.5703125" style="1" customWidth="1"/>
    <col min="8" max="8" width="17.42578125" style="1" customWidth="1"/>
    <col min="9" max="9" width="32.85546875" style="1" customWidth="1"/>
    <col min="10" max="16384" width="9.140625" style="1"/>
  </cols>
  <sheetData>
    <row r="1" spans="1:10" ht="16.5" x14ac:dyDescent="0.25">
      <c r="A1" s="122" t="s">
        <v>0</v>
      </c>
      <c r="B1" s="122"/>
      <c r="C1" s="122"/>
      <c r="D1" s="123" t="s">
        <v>2</v>
      </c>
      <c r="E1" s="123"/>
      <c r="F1" s="123"/>
      <c r="G1" s="123"/>
      <c r="H1" s="123"/>
      <c r="I1" s="123"/>
    </row>
    <row r="2" spans="1:10" ht="16.5" x14ac:dyDescent="0.25">
      <c r="A2" s="123" t="s">
        <v>1</v>
      </c>
      <c r="B2" s="123"/>
      <c r="C2" s="123"/>
      <c r="D2" s="123" t="s">
        <v>3</v>
      </c>
      <c r="E2" s="123"/>
      <c r="F2" s="123"/>
      <c r="G2" s="123"/>
      <c r="H2" s="123"/>
      <c r="I2" s="123"/>
    </row>
    <row r="3" spans="1:10" ht="19.5" x14ac:dyDescent="0.3">
      <c r="A3" s="124" t="s">
        <v>4</v>
      </c>
      <c r="B3" s="124"/>
      <c r="C3" s="124"/>
      <c r="D3" s="124"/>
      <c r="E3" s="124"/>
      <c r="F3" s="124"/>
      <c r="G3" s="124"/>
      <c r="H3" s="124"/>
      <c r="I3" s="124"/>
    </row>
    <row r="4" spans="1:10" ht="18.75" x14ac:dyDescent="0.25">
      <c r="A4" s="125" t="s">
        <v>581</v>
      </c>
      <c r="B4" s="125"/>
      <c r="C4" s="125"/>
      <c r="D4" s="125"/>
      <c r="E4" s="125"/>
      <c r="F4" s="125"/>
      <c r="G4" s="125"/>
      <c r="H4" s="125"/>
      <c r="I4" s="125"/>
    </row>
    <row r="5" spans="1:10" x14ac:dyDescent="0.25">
      <c r="A5" s="61"/>
      <c r="B5" s="61"/>
      <c r="C5" s="61"/>
      <c r="D5" s="61"/>
      <c r="E5" s="61"/>
      <c r="F5" s="61"/>
      <c r="G5" s="61"/>
      <c r="H5" s="61"/>
      <c r="I5" s="61"/>
    </row>
    <row r="6" spans="1:10" ht="59.25" customHeight="1" thickBot="1" x14ac:dyDescent="0.3">
      <c r="A6" s="8" t="s">
        <v>6</v>
      </c>
      <c r="B6" s="8" t="s">
        <v>7</v>
      </c>
      <c r="C6" s="9" t="s">
        <v>8</v>
      </c>
      <c r="D6" s="8" t="s">
        <v>9</v>
      </c>
      <c r="E6" s="9" t="s">
        <v>10</v>
      </c>
      <c r="F6" s="9" t="s">
        <v>11</v>
      </c>
      <c r="G6" s="9" t="s">
        <v>12</v>
      </c>
      <c r="H6" s="9" t="s">
        <v>13</v>
      </c>
      <c r="I6" s="8" t="s">
        <v>14</v>
      </c>
      <c r="J6" s="37" t="s">
        <v>210</v>
      </c>
    </row>
    <row r="7" spans="1:10" ht="82.5" x14ac:dyDescent="0.25">
      <c r="A7" s="2">
        <v>1</v>
      </c>
      <c r="B7" s="62" t="s">
        <v>175</v>
      </c>
      <c r="C7" s="63">
        <v>1972</v>
      </c>
      <c r="D7" s="46" t="s">
        <v>176</v>
      </c>
      <c r="E7" s="2"/>
      <c r="F7" s="22" t="s">
        <v>177</v>
      </c>
      <c r="G7" s="29">
        <v>44040</v>
      </c>
      <c r="H7" s="29">
        <v>44041</v>
      </c>
      <c r="I7" s="22"/>
    </row>
    <row r="8" spans="1:10" ht="16.5" x14ac:dyDescent="0.25">
      <c r="A8" s="2"/>
      <c r="B8" s="2"/>
      <c r="C8" s="2"/>
      <c r="D8" s="2"/>
      <c r="E8" s="2"/>
      <c r="F8" s="2"/>
      <c r="G8" s="2"/>
      <c r="H8" s="2"/>
      <c r="I8" s="2"/>
    </row>
  </sheetData>
  <mergeCells count="6">
    <mergeCell ref="A4:I4"/>
    <mergeCell ref="D1:I1"/>
    <mergeCell ref="D2:I2"/>
    <mergeCell ref="A3:I3"/>
    <mergeCell ref="A1:C1"/>
    <mergeCell ref="A2:C2"/>
  </mergeCells>
  <pageMargins left="0.11811023622047245" right="0" top="0.15748031496062992" bottom="0" header="0.31496062992125984" footer="0.31496062992125984"/>
  <pageSetup paperSize="9" orientation="landscape"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topLeftCell="A10" workbookViewId="0">
      <selection activeCell="A4" sqref="A4:I4"/>
    </sheetView>
  </sheetViews>
  <sheetFormatPr defaultRowHeight="15" x14ac:dyDescent="0.25"/>
  <cols>
    <col min="1" max="1" width="6.140625" style="1" customWidth="1"/>
    <col min="2" max="2" width="21" style="1" customWidth="1"/>
    <col min="3" max="3" width="8.28515625" style="1" customWidth="1"/>
    <col min="4" max="4" width="11.42578125" style="1" customWidth="1"/>
    <col min="5" max="5" width="13.5703125" style="1" customWidth="1"/>
    <col min="6" max="6" width="13.28515625" style="1" customWidth="1"/>
    <col min="7" max="7" width="14.5703125" style="1" customWidth="1"/>
    <col min="8" max="8" width="17.42578125" style="1" customWidth="1"/>
    <col min="9" max="9" width="32.85546875" style="1" customWidth="1"/>
    <col min="10" max="16384" width="9.140625" style="1"/>
  </cols>
  <sheetData>
    <row r="1" spans="1:9" ht="16.5" x14ac:dyDescent="0.25">
      <c r="A1" s="126" t="s">
        <v>0</v>
      </c>
      <c r="B1" s="126"/>
      <c r="D1" s="127" t="s">
        <v>2</v>
      </c>
      <c r="E1" s="127"/>
      <c r="F1" s="127"/>
      <c r="G1" s="127"/>
      <c r="H1" s="127"/>
      <c r="I1" s="127"/>
    </row>
    <row r="2" spans="1:9" ht="16.5" x14ac:dyDescent="0.25">
      <c r="A2" s="127" t="s">
        <v>1</v>
      </c>
      <c r="B2" s="127"/>
      <c r="D2" s="127" t="s">
        <v>3</v>
      </c>
      <c r="E2" s="127"/>
      <c r="F2" s="127"/>
      <c r="G2" s="127"/>
      <c r="H2" s="127"/>
      <c r="I2" s="127"/>
    </row>
    <row r="3" spans="1:9" ht="18.75" x14ac:dyDescent="0.25">
      <c r="A3" s="125" t="s">
        <v>4</v>
      </c>
      <c r="B3" s="125"/>
      <c r="C3" s="125"/>
      <c r="D3" s="125"/>
      <c r="E3" s="125"/>
      <c r="F3" s="125"/>
      <c r="G3" s="125"/>
      <c r="H3" s="125"/>
      <c r="I3" s="125"/>
    </row>
    <row r="4" spans="1:9" ht="18.75" x14ac:dyDescent="0.25">
      <c r="A4" s="125" t="s">
        <v>581</v>
      </c>
      <c r="B4" s="125"/>
      <c r="C4" s="125"/>
      <c r="D4" s="125"/>
      <c r="E4" s="125"/>
      <c r="F4" s="125"/>
      <c r="G4" s="125"/>
      <c r="H4" s="125"/>
      <c r="I4" s="125"/>
    </row>
    <row r="6" spans="1:9" ht="59.25" customHeight="1" x14ac:dyDescent="0.25">
      <c r="A6" s="8" t="s">
        <v>6</v>
      </c>
      <c r="B6" s="8" t="s">
        <v>7</v>
      </c>
      <c r="C6" s="9" t="s">
        <v>8</v>
      </c>
      <c r="D6" s="8" t="s">
        <v>9</v>
      </c>
      <c r="E6" s="9" t="s">
        <v>10</v>
      </c>
      <c r="F6" s="9" t="s">
        <v>11</v>
      </c>
      <c r="G6" s="9" t="s">
        <v>12</v>
      </c>
      <c r="H6" s="9" t="s">
        <v>13</v>
      </c>
      <c r="I6" s="8" t="s">
        <v>14</v>
      </c>
    </row>
    <row r="7" spans="1:9" ht="31.5" x14ac:dyDescent="0.25">
      <c r="A7" s="53">
        <v>1</v>
      </c>
      <c r="B7" s="54" t="s">
        <v>329</v>
      </c>
      <c r="C7" s="53" t="s">
        <v>330</v>
      </c>
      <c r="D7" s="53" t="s">
        <v>331</v>
      </c>
      <c r="E7" s="21"/>
      <c r="F7" s="21" t="s">
        <v>140</v>
      </c>
      <c r="G7" s="53" t="s">
        <v>353</v>
      </c>
      <c r="H7" s="53" t="s">
        <v>299</v>
      </c>
      <c r="I7" s="53" t="s">
        <v>246</v>
      </c>
    </row>
    <row r="8" spans="1:9" ht="31.5" x14ac:dyDescent="0.25">
      <c r="A8" s="53">
        <v>2</v>
      </c>
      <c r="B8" s="54" t="s">
        <v>332</v>
      </c>
      <c r="C8" s="53" t="s">
        <v>228</v>
      </c>
      <c r="D8" s="53" t="s">
        <v>331</v>
      </c>
      <c r="E8" s="21"/>
      <c r="F8" s="21" t="s">
        <v>140</v>
      </c>
      <c r="G8" s="53" t="s">
        <v>353</v>
      </c>
      <c r="H8" s="53" t="s">
        <v>299</v>
      </c>
      <c r="I8" s="53" t="s">
        <v>246</v>
      </c>
    </row>
    <row r="9" spans="1:9" ht="31.5" x14ac:dyDescent="0.25">
      <c r="A9" s="53">
        <v>3</v>
      </c>
      <c r="B9" s="54" t="s">
        <v>333</v>
      </c>
      <c r="C9" s="53" t="s">
        <v>334</v>
      </c>
      <c r="D9" s="53" t="s">
        <v>331</v>
      </c>
      <c r="E9" s="21"/>
      <c r="F9" s="21" t="s">
        <v>140</v>
      </c>
      <c r="G9" s="53" t="s">
        <v>353</v>
      </c>
      <c r="H9" s="53" t="s">
        <v>299</v>
      </c>
      <c r="I9" s="53" t="s">
        <v>246</v>
      </c>
    </row>
    <row r="10" spans="1:9" ht="31.5" x14ac:dyDescent="0.25">
      <c r="A10" s="53">
        <v>4</v>
      </c>
      <c r="B10" s="54" t="s">
        <v>335</v>
      </c>
      <c r="C10" s="53" t="s">
        <v>253</v>
      </c>
      <c r="D10" s="53" t="s">
        <v>331</v>
      </c>
      <c r="E10" s="21"/>
      <c r="F10" s="21" t="s">
        <v>140</v>
      </c>
      <c r="G10" s="53" t="s">
        <v>353</v>
      </c>
      <c r="H10" s="53" t="s">
        <v>299</v>
      </c>
      <c r="I10" s="53" t="s">
        <v>246</v>
      </c>
    </row>
    <row r="11" spans="1:9" ht="31.5" x14ac:dyDescent="0.25">
      <c r="A11" s="53">
        <v>5</v>
      </c>
      <c r="B11" s="54" t="s">
        <v>336</v>
      </c>
      <c r="C11" s="53" t="s">
        <v>283</v>
      </c>
      <c r="D11" s="53" t="s">
        <v>331</v>
      </c>
      <c r="E11" s="21"/>
      <c r="F11" s="21" t="s">
        <v>140</v>
      </c>
      <c r="G11" s="53" t="s">
        <v>353</v>
      </c>
      <c r="H11" s="53" t="s">
        <v>299</v>
      </c>
      <c r="I11" s="53" t="s">
        <v>246</v>
      </c>
    </row>
    <row r="12" spans="1:9" ht="31.5" x14ac:dyDescent="0.25">
      <c r="A12" s="53">
        <v>6</v>
      </c>
      <c r="B12" s="54" t="s">
        <v>337</v>
      </c>
      <c r="C12" s="53" t="s">
        <v>41</v>
      </c>
      <c r="D12" s="53" t="s">
        <v>338</v>
      </c>
      <c r="E12" s="21"/>
      <c r="F12" s="21" t="s">
        <v>140</v>
      </c>
      <c r="G12" s="53" t="s">
        <v>354</v>
      </c>
      <c r="H12" s="53" t="s">
        <v>226</v>
      </c>
      <c r="I12" s="53" t="s">
        <v>351</v>
      </c>
    </row>
    <row r="13" spans="1:9" ht="31.5" x14ac:dyDescent="0.25">
      <c r="A13" s="53">
        <v>7</v>
      </c>
      <c r="B13" s="54" t="s">
        <v>139</v>
      </c>
      <c r="C13" s="53" t="s">
        <v>339</v>
      </c>
      <c r="D13" s="53" t="s">
        <v>340</v>
      </c>
      <c r="E13" s="21"/>
      <c r="F13" s="21" t="s">
        <v>140</v>
      </c>
      <c r="G13" s="53" t="s">
        <v>354</v>
      </c>
      <c r="H13" s="53" t="s">
        <v>226</v>
      </c>
      <c r="I13" s="53" t="s">
        <v>351</v>
      </c>
    </row>
    <row r="14" spans="1:9" ht="31.5" x14ac:dyDescent="0.25">
      <c r="A14" s="53">
        <v>8</v>
      </c>
      <c r="B14" s="54" t="s">
        <v>143</v>
      </c>
      <c r="C14" s="53" t="s">
        <v>341</v>
      </c>
      <c r="D14" s="53" t="s">
        <v>342</v>
      </c>
      <c r="E14" s="21"/>
      <c r="F14" s="21" t="s">
        <v>140</v>
      </c>
      <c r="G14" s="53" t="s">
        <v>354</v>
      </c>
      <c r="H14" s="53" t="s">
        <v>226</v>
      </c>
      <c r="I14" s="53" t="s">
        <v>351</v>
      </c>
    </row>
    <row r="15" spans="1:9" ht="31.5" x14ac:dyDescent="0.25">
      <c r="A15" s="53">
        <v>9</v>
      </c>
      <c r="B15" s="54" t="s">
        <v>343</v>
      </c>
      <c r="C15" s="53" t="s">
        <v>315</v>
      </c>
      <c r="D15" s="53" t="s">
        <v>344</v>
      </c>
      <c r="E15" s="21"/>
      <c r="F15" s="21" t="s">
        <v>140</v>
      </c>
      <c r="G15" s="53" t="s">
        <v>355</v>
      </c>
      <c r="H15" s="53" t="s">
        <v>226</v>
      </c>
      <c r="I15" s="53" t="s">
        <v>352</v>
      </c>
    </row>
    <row r="16" spans="1:9" ht="31.5" x14ac:dyDescent="0.25">
      <c r="A16" s="53">
        <v>10</v>
      </c>
      <c r="B16" s="54" t="s">
        <v>345</v>
      </c>
      <c r="C16" s="53" t="s">
        <v>346</v>
      </c>
      <c r="D16" s="53" t="s">
        <v>344</v>
      </c>
      <c r="E16" s="21"/>
      <c r="F16" s="21" t="s">
        <v>140</v>
      </c>
      <c r="G16" s="53" t="s">
        <v>355</v>
      </c>
      <c r="H16" s="53" t="s">
        <v>226</v>
      </c>
      <c r="I16" s="53" t="s">
        <v>352</v>
      </c>
    </row>
    <row r="17" spans="1:9" ht="31.5" x14ac:dyDescent="0.25">
      <c r="A17" s="53">
        <v>11</v>
      </c>
      <c r="B17" s="54" t="s">
        <v>347</v>
      </c>
      <c r="C17" s="53" t="s">
        <v>348</v>
      </c>
      <c r="D17" s="53" t="s">
        <v>338</v>
      </c>
      <c r="E17" s="21"/>
      <c r="F17" s="21" t="s">
        <v>140</v>
      </c>
      <c r="G17" s="53" t="s">
        <v>355</v>
      </c>
      <c r="H17" s="53" t="s">
        <v>226</v>
      </c>
      <c r="I17" s="53" t="s">
        <v>262</v>
      </c>
    </row>
    <row r="18" spans="1:9" ht="31.5" x14ac:dyDescent="0.25">
      <c r="A18" s="53">
        <v>12</v>
      </c>
      <c r="B18" s="54" t="s">
        <v>349</v>
      </c>
      <c r="C18" s="53" t="s">
        <v>350</v>
      </c>
      <c r="D18" s="53" t="s">
        <v>344</v>
      </c>
      <c r="E18" s="21"/>
      <c r="F18" s="21" t="s">
        <v>140</v>
      </c>
      <c r="G18" s="53" t="s">
        <v>355</v>
      </c>
      <c r="H18" s="53" t="s">
        <v>226</v>
      </c>
      <c r="I18" s="53" t="s">
        <v>262</v>
      </c>
    </row>
    <row r="19" spans="1:9" x14ac:dyDescent="0.25">
      <c r="A19" s="131" t="s">
        <v>389</v>
      </c>
      <c r="B19" s="132"/>
      <c r="C19" s="39"/>
      <c r="D19" s="39"/>
      <c r="E19" s="39"/>
      <c r="F19" s="39"/>
      <c r="G19" s="39"/>
      <c r="H19" s="39"/>
      <c r="I19" s="39"/>
    </row>
    <row r="20" spans="1:9" ht="31.5" x14ac:dyDescent="0.25">
      <c r="A20" s="11">
        <v>13</v>
      </c>
      <c r="B20" s="66" t="s">
        <v>146</v>
      </c>
      <c r="C20" s="66" t="s">
        <v>287</v>
      </c>
      <c r="D20" s="66" t="s">
        <v>340</v>
      </c>
      <c r="E20" s="69"/>
      <c r="F20" s="93" t="s">
        <v>140</v>
      </c>
      <c r="G20" s="66" t="s">
        <v>354</v>
      </c>
      <c r="H20" s="66" t="s">
        <v>453</v>
      </c>
      <c r="I20" s="66" t="s">
        <v>351</v>
      </c>
    </row>
    <row r="21" spans="1:9" ht="31.5" x14ac:dyDescent="0.25">
      <c r="A21" s="11">
        <v>14</v>
      </c>
      <c r="B21" s="66" t="s">
        <v>450</v>
      </c>
      <c r="C21" s="66" t="s">
        <v>451</v>
      </c>
      <c r="D21" s="66" t="s">
        <v>452</v>
      </c>
      <c r="E21" s="69"/>
      <c r="F21" s="93" t="s">
        <v>140</v>
      </c>
      <c r="G21" s="66" t="s">
        <v>454</v>
      </c>
      <c r="H21" s="66" t="s">
        <v>226</v>
      </c>
      <c r="I21" s="66" t="s">
        <v>246</v>
      </c>
    </row>
    <row r="22" spans="1:9" x14ac:dyDescent="0.25">
      <c r="A22" s="39"/>
      <c r="B22" s="39"/>
      <c r="C22" s="39"/>
      <c r="D22" s="39"/>
      <c r="E22" s="39"/>
      <c r="F22" s="39"/>
      <c r="G22" s="39"/>
      <c r="H22" s="39"/>
      <c r="I22" s="39"/>
    </row>
    <row r="23" spans="1:9" x14ac:dyDescent="0.25">
      <c r="A23" s="39"/>
      <c r="B23" s="39"/>
      <c r="C23" s="39"/>
      <c r="D23" s="39"/>
      <c r="E23" s="39"/>
      <c r="F23" s="39"/>
      <c r="G23" s="39"/>
      <c r="H23" s="39"/>
      <c r="I23" s="39"/>
    </row>
    <row r="24" spans="1:9" x14ac:dyDescent="0.25">
      <c r="A24" s="39"/>
      <c r="B24" s="39"/>
      <c r="C24" s="39"/>
      <c r="D24" s="39"/>
      <c r="E24" s="39"/>
      <c r="F24" s="39"/>
      <c r="G24" s="39"/>
      <c r="H24" s="39"/>
      <c r="I24" s="39"/>
    </row>
    <row r="25" spans="1:9" x14ac:dyDescent="0.25">
      <c r="A25" s="39"/>
      <c r="B25" s="39"/>
      <c r="C25" s="39"/>
      <c r="D25" s="39"/>
      <c r="E25" s="39"/>
      <c r="F25" s="39"/>
      <c r="G25" s="39"/>
      <c r="H25" s="39"/>
      <c r="I25" s="39"/>
    </row>
    <row r="26" spans="1:9" x14ac:dyDescent="0.25">
      <c r="A26" s="39"/>
      <c r="B26" s="39"/>
      <c r="C26" s="39"/>
      <c r="D26" s="39"/>
      <c r="E26" s="39"/>
      <c r="F26" s="39"/>
      <c r="G26" s="39"/>
      <c r="H26" s="39"/>
      <c r="I26" s="39"/>
    </row>
    <row r="27" spans="1:9" x14ac:dyDescent="0.25">
      <c r="A27" s="39"/>
      <c r="B27" s="39"/>
      <c r="C27" s="39"/>
      <c r="D27" s="39"/>
      <c r="E27" s="39"/>
      <c r="F27" s="39"/>
      <c r="G27" s="39"/>
      <c r="H27" s="39"/>
      <c r="I27" s="39"/>
    </row>
    <row r="28" spans="1:9" x14ac:dyDescent="0.25">
      <c r="A28" s="39"/>
      <c r="B28" s="39"/>
      <c r="C28" s="39"/>
      <c r="D28" s="39"/>
      <c r="E28" s="39"/>
      <c r="F28" s="39"/>
      <c r="G28" s="39"/>
      <c r="H28" s="39"/>
      <c r="I28" s="39"/>
    </row>
    <row r="29" spans="1:9" x14ac:dyDescent="0.25">
      <c r="A29" s="39"/>
      <c r="B29" s="39"/>
      <c r="C29" s="39"/>
      <c r="D29" s="39"/>
      <c r="E29" s="39"/>
      <c r="F29" s="39"/>
      <c r="G29" s="39"/>
      <c r="H29" s="39"/>
      <c r="I29" s="39"/>
    </row>
  </sheetData>
  <mergeCells count="7">
    <mergeCell ref="A19:B19"/>
    <mergeCell ref="A4:I4"/>
    <mergeCell ref="A1:B1"/>
    <mergeCell ref="D1:I1"/>
    <mergeCell ref="A2:B2"/>
    <mergeCell ref="D2:I2"/>
    <mergeCell ref="A3:I3"/>
  </mergeCells>
  <pageMargins left="0.11811023622047245" right="0" top="0.15748031496062992" bottom="0" header="0.31496062992125984" footer="0.31496062992125984"/>
  <pageSetup paperSize="9" orientation="landscape"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topLeftCell="A16" workbookViewId="0">
      <selection activeCell="A4" sqref="A4:I4"/>
    </sheetView>
  </sheetViews>
  <sheetFormatPr defaultRowHeight="15" x14ac:dyDescent="0.25"/>
  <cols>
    <col min="1" max="1" width="6.140625" style="1" customWidth="1"/>
    <col min="2" max="2" width="17.7109375" style="1" customWidth="1"/>
    <col min="3" max="3" width="8.28515625" style="1" customWidth="1"/>
    <col min="4" max="4" width="13" style="1" customWidth="1"/>
    <col min="5" max="5" width="13.5703125" style="1" customWidth="1"/>
    <col min="6" max="6" width="13.28515625" style="1" customWidth="1"/>
    <col min="7" max="7" width="14.5703125" style="1" customWidth="1"/>
    <col min="8" max="8" width="17.42578125" style="1" customWidth="1"/>
    <col min="9" max="9" width="49.42578125" style="1" customWidth="1"/>
    <col min="10" max="10" width="11.140625" style="49" customWidth="1"/>
    <col min="11" max="16384" width="9.140625" style="1"/>
  </cols>
  <sheetData>
    <row r="1" spans="1:10" ht="16.5" x14ac:dyDescent="0.25">
      <c r="A1" s="84" t="s">
        <v>0</v>
      </c>
      <c r="B1" s="84"/>
      <c r="C1" s="61"/>
      <c r="D1" s="123" t="s">
        <v>2</v>
      </c>
      <c r="E1" s="123"/>
      <c r="F1" s="123"/>
      <c r="G1" s="123"/>
      <c r="H1" s="123"/>
      <c r="I1" s="123"/>
      <c r="J1" s="81"/>
    </row>
    <row r="2" spans="1:10" ht="16.5" x14ac:dyDescent="0.25">
      <c r="A2" s="85" t="s">
        <v>1</v>
      </c>
      <c r="B2" s="85"/>
      <c r="C2" s="61"/>
      <c r="D2" s="123" t="s">
        <v>3</v>
      </c>
      <c r="E2" s="123"/>
      <c r="F2" s="123"/>
      <c r="G2" s="123"/>
      <c r="H2" s="123"/>
      <c r="I2" s="123"/>
      <c r="J2" s="81"/>
    </row>
    <row r="3" spans="1:10" ht="19.5" x14ac:dyDescent="0.3">
      <c r="A3" s="124" t="s">
        <v>4</v>
      </c>
      <c r="B3" s="124"/>
      <c r="C3" s="124"/>
      <c r="D3" s="124"/>
      <c r="E3" s="124"/>
      <c r="F3" s="124"/>
      <c r="G3" s="124"/>
      <c r="H3" s="124"/>
      <c r="I3" s="124"/>
      <c r="J3" s="81"/>
    </row>
    <row r="4" spans="1:10" ht="18.75" x14ac:dyDescent="0.25">
      <c r="A4" s="125" t="s">
        <v>581</v>
      </c>
      <c r="B4" s="125"/>
      <c r="C4" s="125"/>
      <c r="D4" s="125"/>
      <c r="E4" s="125"/>
      <c r="F4" s="125"/>
      <c r="G4" s="125"/>
      <c r="H4" s="125"/>
      <c r="I4" s="125"/>
      <c r="J4" s="81"/>
    </row>
    <row r="5" spans="1:10" x14ac:dyDescent="0.25">
      <c r="A5" s="61"/>
      <c r="B5" s="61"/>
      <c r="C5" s="61"/>
      <c r="D5" s="61"/>
      <c r="E5" s="61"/>
      <c r="F5" s="61"/>
      <c r="G5" s="61"/>
      <c r="H5" s="61"/>
      <c r="I5" s="61"/>
      <c r="J5" s="81"/>
    </row>
    <row r="6" spans="1:10" ht="59.25" customHeight="1" x14ac:dyDescent="0.25">
      <c r="A6" s="8" t="s">
        <v>6</v>
      </c>
      <c r="B6" s="8" t="s">
        <v>7</v>
      </c>
      <c r="C6" s="9" t="s">
        <v>8</v>
      </c>
      <c r="D6" s="8" t="s">
        <v>9</v>
      </c>
      <c r="E6" s="9" t="s">
        <v>10</v>
      </c>
      <c r="F6" s="9" t="s">
        <v>464</v>
      </c>
      <c r="G6" s="9" t="s">
        <v>12</v>
      </c>
      <c r="H6" s="9" t="s">
        <v>13</v>
      </c>
      <c r="I6" s="8" t="s">
        <v>14</v>
      </c>
      <c r="J6" s="38" t="s">
        <v>210</v>
      </c>
    </row>
    <row r="7" spans="1:10" ht="66" x14ac:dyDescent="0.25">
      <c r="A7" s="22">
        <v>1</v>
      </c>
      <c r="B7" s="22" t="s">
        <v>179</v>
      </c>
      <c r="C7" s="22">
        <v>1986</v>
      </c>
      <c r="D7" s="22" t="s">
        <v>180</v>
      </c>
      <c r="E7" s="22">
        <v>932704804</v>
      </c>
      <c r="F7" s="22" t="s">
        <v>181</v>
      </c>
      <c r="G7" s="22" t="s">
        <v>182</v>
      </c>
      <c r="H7" s="22" t="s">
        <v>183</v>
      </c>
      <c r="I7" s="22" t="s">
        <v>184</v>
      </c>
      <c r="J7" s="22"/>
    </row>
    <row r="8" spans="1:10" ht="66" x14ac:dyDescent="0.25">
      <c r="A8" s="22">
        <v>2</v>
      </c>
      <c r="B8" s="22" t="s">
        <v>185</v>
      </c>
      <c r="C8" s="22">
        <v>2015</v>
      </c>
      <c r="D8" s="22" t="s">
        <v>180</v>
      </c>
      <c r="E8" s="22">
        <v>932704804</v>
      </c>
      <c r="F8" s="22" t="s">
        <v>186</v>
      </c>
      <c r="G8" s="22" t="s">
        <v>182</v>
      </c>
      <c r="H8" s="22" t="s">
        <v>183</v>
      </c>
      <c r="I8" s="22" t="s">
        <v>187</v>
      </c>
      <c r="J8" s="22"/>
    </row>
    <row r="9" spans="1:10" ht="66" x14ac:dyDescent="0.25">
      <c r="A9" s="22">
        <v>3</v>
      </c>
      <c r="B9" s="22" t="s">
        <v>188</v>
      </c>
      <c r="C9" s="22">
        <v>1991</v>
      </c>
      <c r="D9" s="22" t="s">
        <v>180</v>
      </c>
      <c r="E9" s="22">
        <v>932704804</v>
      </c>
      <c r="F9" s="22" t="s">
        <v>186</v>
      </c>
      <c r="G9" s="22" t="s">
        <v>182</v>
      </c>
      <c r="H9" s="22" t="s">
        <v>183</v>
      </c>
      <c r="I9" s="22" t="s">
        <v>189</v>
      </c>
      <c r="J9" s="22"/>
    </row>
    <row r="10" spans="1:10" ht="33" x14ac:dyDescent="0.25">
      <c r="A10" s="22">
        <v>4</v>
      </c>
      <c r="B10" s="82" t="s">
        <v>358</v>
      </c>
      <c r="C10" s="83" t="s">
        <v>273</v>
      </c>
      <c r="D10" s="83" t="s">
        <v>359</v>
      </c>
      <c r="E10" s="22"/>
      <c r="F10" s="22"/>
      <c r="G10" s="83" t="s">
        <v>328</v>
      </c>
      <c r="H10" s="83" t="s">
        <v>312</v>
      </c>
      <c r="I10" s="83" t="s">
        <v>261</v>
      </c>
      <c r="J10" s="22"/>
    </row>
    <row r="11" spans="1:10" ht="33" x14ac:dyDescent="0.25">
      <c r="A11" s="22">
        <v>5</v>
      </c>
      <c r="B11" s="82" t="s">
        <v>360</v>
      </c>
      <c r="C11" s="83" t="s">
        <v>257</v>
      </c>
      <c r="D11" s="83" t="s">
        <v>359</v>
      </c>
      <c r="E11" s="44"/>
      <c r="F11" s="44"/>
      <c r="G11" s="83" t="s">
        <v>328</v>
      </c>
      <c r="H11" s="83" t="s">
        <v>312</v>
      </c>
      <c r="I11" s="83" t="s">
        <v>261</v>
      </c>
      <c r="J11" s="22"/>
    </row>
    <row r="12" spans="1:10" ht="16.5" x14ac:dyDescent="0.25">
      <c r="A12" s="133" t="s">
        <v>389</v>
      </c>
      <c r="B12" s="134"/>
      <c r="C12" s="135"/>
      <c r="D12" s="83"/>
      <c r="E12" s="44"/>
      <c r="F12" s="44"/>
      <c r="G12" s="83"/>
      <c r="H12" s="83"/>
      <c r="I12" s="83"/>
      <c r="J12" s="22"/>
    </row>
    <row r="13" spans="1:10" ht="49.5" x14ac:dyDescent="0.25">
      <c r="A13" s="22">
        <v>6</v>
      </c>
      <c r="B13" s="24" t="s">
        <v>460</v>
      </c>
      <c r="C13" s="22">
        <v>1987</v>
      </c>
      <c r="D13" s="22" t="s">
        <v>461</v>
      </c>
      <c r="E13" s="22">
        <v>976324839</v>
      </c>
      <c r="F13" s="22" t="s">
        <v>465</v>
      </c>
      <c r="G13" s="22" t="s">
        <v>466</v>
      </c>
      <c r="H13" s="22" t="s">
        <v>467</v>
      </c>
      <c r="I13" s="22" t="s">
        <v>468</v>
      </c>
      <c r="J13" s="22"/>
    </row>
    <row r="14" spans="1:10" ht="49.5" x14ac:dyDescent="0.25">
      <c r="A14" s="22">
        <v>7</v>
      </c>
      <c r="B14" s="22" t="s">
        <v>462</v>
      </c>
      <c r="C14" s="22">
        <v>2015</v>
      </c>
      <c r="D14" s="22" t="s">
        <v>461</v>
      </c>
      <c r="E14" s="22">
        <v>976324839</v>
      </c>
      <c r="F14" s="22" t="s">
        <v>465</v>
      </c>
      <c r="G14" s="22" t="s">
        <v>466</v>
      </c>
      <c r="H14" s="22" t="s">
        <v>467</v>
      </c>
      <c r="I14" s="22" t="s">
        <v>468</v>
      </c>
      <c r="J14" s="22"/>
    </row>
    <row r="15" spans="1:10" ht="49.5" x14ac:dyDescent="0.25">
      <c r="A15" s="22">
        <v>8</v>
      </c>
      <c r="B15" s="22" t="s">
        <v>463</v>
      </c>
      <c r="C15" s="22">
        <v>2019</v>
      </c>
      <c r="D15" s="22" t="s">
        <v>461</v>
      </c>
      <c r="E15" s="22">
        <v>976324839</v>
      </c>
      <c r="F15" s="22" t="s">
        <v>465</v>
      </c>
      <c r="G15" s="22" t="s">
        <v>466</v>
      </c>
      <c r="H15" s="22" t="s">
        <v>467</v>
      </c>
      <c r="I15" s="22" t="s">
        <v>468</v>
      </c>
      <c r="J15" s="22"/>
    </row>
    <row r="16" spans="1:10" ht="275.25" customHeight="1" x14ac:dyDescent="0.25">
      <c r="A16" s="22">
        <v>9</v>
      </c>
      <c r="B16" s="22" t="s">
        <v>493</v>
      </c>
      <c r="C16" s="22">
        <v>1987</v>
      </c>
      <c r="D16" s="22" t="s">
        <v>491</v>
      </c>
      <c r="E16" s="22">
        <v>976324839</v>
      </c>
      <c r="F16" s="22" t="s">
        <v>465</v>
      </c>
      <c r="G16" s="22" t="s">
        <v>466</v>
      </c>
      <c r="H16" s="22" t="s">
        <v>467</v>
      </c>
      <c r="I16" s="95" t="s">
        <v>470</v>
      </c>
      <c r="J16" s="22" t="s">
        <v>486</v>
      </c>
    </row>
    <row r="17" spans="1:10" ht="186" customHeight="1" x14ac:dyDescent="0.25">
      <c r="A17" s="94">
        <v>10</v>
      </c>
      <c r="B17" s="96" t="s">
        <v>487</v>
      </c>
      <c r="C17" s="96">
        <v>1970</v>
      </c>
      <c r="D17" s="96" t="s">
        <v>488</v>
      </c>
      <c r="E17" s="96">
        <v>338529202</v>
      </c>
      <c r="F17" s="96" t="s">
        <v>489</v>
      </c>
      <c r="G17" s="97">
        <v>44024</v>
      </c>
      <c r="H17" s="96" t="s">
        <v>490</v>
      </c>
      <c r="I17" s="98" t="s">
        <v>492</v>
      </c>
      <c r="J17" s="94" t="s">
        <v>546</v>
      </c>
    </row>
    <row r="18" spans="1:10" ht="16.5" x14ac:dyDescent="0.25">
      <c r="A18" s="22"/>
      <c r="B18" s="82"/>
      <c r="C18" s="83"/>
      <c r="D18" s="83"/>
      <c r="E18" s="44"/>
      <c r="F18" s="44"/>
      <c r="G18" s="83"/>
      <c r="H18" s="83"/>
      <c r="I18" s="83"/>
      <c r="J18" s="22"/>
    </row>
    <row r="19" spans="1:10" ht="16.5" x14ac:dyDescent="0.25">
      <c r="A19" s="22"/>
      <c r="B19" s="82"/>
      <c r="C19" s="83"/>
      <c r="D19" s="83"/>
      <c r="E19" s="44"/>
      <c r="F19" s="44"/>
      <c r="G19" s="83"/>
      <c r="H19" s="83"/>
      <c r="I19" s="83"/>
      <c r="J19" s="22"/>
    </row>
    <row r="20" spans="1:10" ht="16.5" x14ac:dyDescent="0.25">
      <c r="A20" s="22"/>
      <c r="B20" s="82"/>
      <c r="C20" s="83"/>
      <c r="D20" s="83"/>
      <c r="E20" s="44"/>
      <c r="F20" s="44"/>
      <c r="G20" s="83"/>
      <c r="H20" s="83"/>
      <c r="I20" s="83"/>
      <c r="J20" s="22"/>
    </row>
    <row r="21" spans="1:10" ht="16.5" x14ac:dyDescent="0.25">
      <c r="A21" s="22"/>
      <c r="B21" s="82"/>
      <c r="C21" s="83"/>
      <c r="D21" s="83"/>
      <c r="E21" s="44"/>
      <c r="F21" s="44"/>
      <c r="G21" s="83"/>
      <c r="H21" s="83"/>
      <c r="I21" s="83"/>
      <c r="J21" s="22"/>
    </row>
    <row r="22" spans="1:10" ht="16.5" x14ac:dyDescent="0.25">
      <c r="A22" s="22"/>
      <c r="B22" s="82"/>
      <c r="C22" s="83"/>
      <c r="D22" s="83"/>
      <c r="E22" s="44"/>
      <c r="F22" s="44"/>
      <c r="G22" s="83"/>
      <c r="H22" s="83"/>
      <c r="I22" s="83"/>
      <c r="J22" s="22"/>
    </row>
    <row r="23" spans="1:10" ht="16.5" x14ac:dyDescent="0.25">
      <c r="A23" s="22"/>
      <c r="B23" s="82"/>
      <c r="C23" s="83"/>
      <c r="D23" s="83"/>
      <c r="E23" s="44"/>
      <c r="F23" s="44"/>
      <c r="G23" s="83"/>
      <c r="H23" s="83"/>
      <c r="I23" s="83"/>
      <c r="J23" s="22"/>
    </row>
    <row r="24" spans="1:10" ht="16.5" x14ac:dyDescent="0.25">
      <c r="A24" s="22"/>
      <c r="B24" s="82"/>
      <c r="C24" s="83"/>
      <c r="D24" s="83"/>
      <c r="E24" s="44"/>
      <c r="F24" s="44"/>
      <c r="G24" s="83"/>
      <c r="H24" s="83"/>
      <c r="I24" s="83"/>
      <c r="J24" s="22"/>
    </row>
    <row r="25" spans="1:10" ht="16.5" x14ac:dyDescent="0.25">
      <c r="A25" s="22"/>
      <c r="B25" s="82"/>
      <c r="C25" s="83"/>
      <c r="D25" s="83"/>
      <c r="E25" s="44"/>
      <c r="F25" s="44"/>
      <c r="G25" s="83"/>
      <c r="H25" s="83"/>
      <c r="I25" s="83"/>
      <c r="J25" s="22"/>
    </row>
    <row r="26" spans="1:10" ht="16.5" x14ac:dyDescent="0.25">
      <c r="A26" s="22"/>
      <c r="B26" s="82"/>
      <c r="C26" s="83"/>
      <c r="D26" s="83"/>
      <c r="E26" s="44"/>
      <c r="F26" s="44"/>
      <c r="G26" s="83"/>
      <c r="H26" s="83"/>
      <c r="I26" s="83"/>
      <c r="J26" s="22"/>
    </row>
    <row r="27" spans="1:10" ht="16.5" x14ac:dyDescent="0.25">
      <c r="A27" s="2"/>
      <c r="B27" s="2"/>
      <c r="C27" s="2"/>
      <c r="D27" s="2"/>
      <c r="E27" s="2"/>
      <c r="F27" s="2"/>
      <c r="G27" s="2"/>
      <c r="H27" s="2"/>
      <c r="I27" s="2"/>
      <c r="J27" s="50"/>
    </row>
  </sheetData>
  <mergeCells count="5">
    <mergeCell ref="A12:C12"/>
    <mergeCell ref="A4:I4"/>
    <mergeCell ref="D1:I1"/>
    <mergeCell ref="D2:I2"/>
    <mergeCell ref="A3:I3"/>
  </mergeCells>
  <pageMargins left="0.11811023622047245" right="0" top="0.15748031496062992" bottom="0" header="0.31496062992125984" footer="0.31496062992125984"/>
  <pageSetup paperSize="9"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LÂM</vt:lpstr>
      <vt:lpstr>QUẢNG </vt:lpstr>
      <vt:lpstr>NAM </vt:lpstr>
      <vt:lpstr>BẮC</vt:lpstr>
      <vt:lpstr>AN</vt:lpstr>
      <vt:lpstr>BLA</vt:lpstr>
      <vt:lpstr>PHÚ</vt:lpstr>
      <vt:lpstr>TÂN</vt:lpstr>
      <vt:lpstr>THÀNH</vt:lpstr>
      <vt:lpstr>LẠC</vt:lpstr>
      <vt:lpstr>BẢO</vt:lpstr>
      <vt:lpstr>ĐỨC</vt:lpstr>
      <vt:lpstr>THẮNG</vt:lpstr>
      <vt:lpstr>NGÃI</vt:lpstr>
      <vt:lpstr>DANH SÁCH</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cp:lastPrinted>2020-07-31T10:16:30Z</cp:lastPrinted>
  <dcterms:created xsi:type="dcterms:W3CDTF">2020-07-30T08:47:09Z</dcterms:created>
  <dcterms:modified xsi:type="dcterms:W3CDTF">2020-08-02T03:45:19Z</dcterms:modified>
</cp:coreProperties>
</file>