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30" windowWidth="15480" windowHeight="8265" activeTab="2"/>
  </bookViews>
  <sheets>
    <sheet name="TH." sheetId="7" r:id="rId1"/>
    <sheet name="9" sheetId="6" r:id="rId2"/>
    <sheet name="8" sheetId="5" r:id="rId3"/>
    <sheet name="7" sheetId="2" r:id="rId4"/>
  </sheets>
  <definedNames>
    <definedName name="_Fill" localSheetId="3" hidden="1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mlns" localSheetId="3">#REF!</definedName>
    <definedName name="mlns" localSheetId="2">#REF!</definedName>
    <definedName name="mlns" localSheetId="1">#REF!</definedName>
    <definedName name="mlns" localSheetId="0">#REF!</definedName>
    <definedName name="mlns">#REF!</definedName>
    <definedName name="_xlnm.Print_Area" localSheetId="3">'7'!$A$1:$G$23</definedName>
    <definedName name="_xlnm.Print_Area" localSheetId="2">'8'!$A$1:$G$23</definedName>
    <definedName name="_xlnm.Print_Area" localSheetId="1">'9'!$A$1:$G$23</definedName>
    <definedName name="_xlnm.Print_Area" localSheetId="0">TH.!$A$1:$G$23</definedName>
    <definedName name="_xlnm.Print_Titles">#N/A</definedName>
  </definedNames>
  <calcPr calcId="124519"/>
</workbook>
</file>

<file path=xl/calcChain.xml><?xml version="1.0" encoding="utf-8"?>
<calcChain xmlns="http://schemas.openxmlformats.org/spreadsheetml/2006/main">
  <c r="F15" i="7"/>
  <c r="F14"/>
  <c r="F13"/>
  <c r="F15" i="6"/>
  <c r="F14"/>
  <c r="F13"/>
  <c r="F16" s="1"/>
  <c r="F15" i="5"/>
  <c r="F14"/>
  <c r="F16" s="1"/>
  <c r="F13"/>
  <c r="F15" i="2"/>
  <c r="F14"/>
  <c r="F13"/>
  <c r="F16" s="1"/>
  <c r="F16" i="7" l="1"/>
</calcChain>
</file>

<file path=xl/sharedStrings.xml><?xml version="1.0" encoding="utf-8"?>
<sst xmlns="http://schemas.openxmlformats.org/spreadsheetml/2006/main" count="128" uniqueCount="45">
  <si>
    <t xml:space="preserve">Mục đích (purpose): </t>
  </si>
  <si>
    <t xml:space="preserve">Địa điểm (location): </t>
  </si>
  <si>
    <t>Thời gian (time):</t>
  </si>
  <si>
    <t>STT</t>
  </si>
  <si>
    <t>Họ và tên / Name</t>
  </si>
  <si>
    <t>Ký và ghi rõ họ &amp; tên</t>
  </si>
  <si>
    <t>6=4*5</t>
  </si>
  <si>
    <t>Y tế thôn vùng SRLH đi thăm các gia đình và phát hiện bệnh hàng tuần</t>
  </si>
  <si>
    <t>Tên thôn</t>
  </si>
  <si>
    <t>Số tháng</t>
  </si>
  <si>
    <t>Phụ cấp/tháng</t>
  </si>
  <si>
    <t>Tổng phụ cấp</t>
  </si>
  <si>
    <t>Kế toán dự án</t>
  </si>
  <si>
    <t>Hoạt động số (activity No.): 6.054</t>
  </si>
  <si>
    <t>Ka Mộ</t>
  </si>
  <si>
    <t>Ka Rẻoh</t>
  </si>
  <si>
    <t>Ka Nghiếu</t>
  </si>
  <si>
    <t>Thôn 2</t>
  </si>
  <si>
    <t>Thôn 1</t>
  </si>
  <si>
    <t>Thôn 3</t>
  </si>
  <si>
    <t>Ghi chú</t>
  </si>
  <si>
    <t>Xã  Lộc Bảo  Huyện Bảo Lâm, tỉnh Lâm Đồng</t>
  </si>
  <si>
    <t>Đơn vị tính: VN đồng</t>
  </si>
  <si>
    <t>Tổng cộng</t>
  </si>
  <si>
    <t>Bằng chữ: ( Sáu trăm ngàn đồng chẵn)</t>
  </si>
  <si>
    <t>Thư ký dự án</t>
  </si>
  <si>
    <t>Trưởng BQLDA huyện</t>
  </si>
  <si>
    <t>Tăng Thị Phượng</t>
  </si>
  <si>
    <t>Trạm y tế</t>
  </si>
  <si>
    <t>Njan Nhung</t>
  </si>
  <si>
    <t>Nguyễn Thị Hồng Chiến</t>
  </si>
  <si>
    <t>Đỗ Phú Lương</t>
  </si>
  <si>
    <t xml:space="preserve"> BẢNG TỔNG HỢP PHỤ CẤP  CÔNG TÁC CHO YTTB  QUÍ I/2020</t>
  </si>
  <si>
    <t>Từ 1/1/2020 đến 31/3/2020</t>
  </si>
  <si>
    <t>Bằng chữ: ( Một triệu tám trăm ngàn đồng chẵn)</t>
  </si>
  <si>
    <t>Bảo Lâm, ngày 31tháng 03 năm 2020</t>
  </si>
  <si>
    <t>Từ 1/4/2020 đến 30/4/2020</t>
  </si>
  <si>
    <t>Từ 1/5/2020 đến 31/5/2020</t>
  </si>
  <si>
    <t>Từ 1/6/2020 đến 30/6/2020</t>
  </si>
  <si>
    <t xml:space="preserve"> PHỤ CẤP ĐI LẠI  CHO YTTB THÁNG 09/2020</t>
  </si>
  <si>
    <t xml:space="preserve"> PHỤ CẤP ĐI LẠI  CHO YTTB THÁNG 08/2020</t>
  </si>
  <si>
    <t xml:space="preserve"> PHỤ CẤP ĐI LẠI  CHO YTTB THÁNG 07/2020</t>
  </si>
  <si>
    <t>Bảo Lâm, ngày 31 tháng 07 năm 2020</t>
  </si>
  <si>
    <t>Bảo Lâm, ngày 30 tháng 09 năm 2020</t>
  </si>
  <si>
    <t>Bảo Lâm, ngày 31 tháng 08 năm 2020</t>
  </si>
</sst>
</file>

<file path=xl/styles.xml><?xml version="1.0" encoding="utf-8"?>
<styleSheet xmlns="http://schemas.openxmlformats.org/spreadsheetml/2006/main">
  <numFmts count="7">
    <numFmt numFmtId="43" formatCode="_(* #,##0.00_);_(* \(#,##0.00\);_(* &quot;-&quot;??_);_(@_)"/>
    <numFmt numFmtId="164" formatCode="_(* #,##0_);_(* \(#,##0\);_(* &quot;-&quot;??_);_(@_)"/>
    <numFmt numFmtId="165" formatCode="\-00##"/>
    <numFmt numFmtId="166" formatCode="yymm\.dd"/>
    <numFmt numFmtId="167" formatCode="&quot;\&quot;#,##0.00;[Red]\-&quot;\&quot;#,##0.00"/>
    <numFmt numFmtId="168" formatCode="&quot;\&quot;#,##0.00;[Red]&quot;\&quot;\-#,##0.00"/>
    <numFmt numFmtId="169" formatCode="&quot;\&quot;#,##0;[Red]&quot;\&quot;\-#,##0"/>
  </numFmts>
  <fonts count="19">
    <font>
      <sz val="10"/>
      <color theme="1"/>
      <name val="Times New Roman"/>
      <family val="2"/>
    </font>
    <font>
      <sz val="10"/>
      <name val="Arial"/>
      <family val="2"/>
    </font>
    <font>
      <sz val="12"/>
      <name val=".VnTime"/>
      <family val="2"/>
    </font>
    <font>
      <b/>
      <sz val="12"/>
      <name val=".VnTime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16"/>
      <color indexed="12"/>
      <name val="Times New Roman"/>
      <family val="1"/>
    </font>
    <font>
      <b/>
      <i/>
      <sz val="14"/>
      <name val="Times New Roman"/>
      <family val="1"/>
    </font>
    <font>
      <sz val="14"/>
      <name val="Times New Roman"/>
      <family val="1"/>
    </font>
    <font>
      <sz val="14"/>
      <name val=".VnTime"/>
      <family val="2"/>
    </font>
    <font>
      <b/>
      <sz val="14"/>
      <name val="Times New Roman"/>
      <family val="1"/>
    </font>
    <font>
      <i/>
      <sz val="14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6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7" borderId="0" applyNumberFormat="0" applyBorder="0" applyAlignment="0" applyProtection="0"/>
    <xf numFmtId="0" fontId="6" fillId="5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6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9" borderId="0" applyNumberFormat="0" applyBorder="0" applyAlignment="0" applyProtection="0"/>
    <xf numFmtId="0" fontId="6" fillId="9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2" fontId="1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0" fontId="12" fillId="0" borderId="0"/>
  </cellStyleXfs>
  <cellXfs count="44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4" fillId="0" borderId="0" xfId="2" applyFont="1" applyAlignment="1">
      <alignment vertical="center"/>
    </xf>
    <xf numFmtId="0" fontId="2" fillId="0" borderId="0" xfId="2" applyFont="1" applyBorder="1" applyAlignment="1">
      <alignment vertical="center"/>
    </xf>
    <xf numFmtId="0" fontId="2" fillId="0" borderId="0" xfId="2" applyFont="1" applyAlignment="1">
      <alignment vertical="center" wrapText="1"/>
    </xf>
    <xf numFmtId="3" fontId="2" fillId="0" borderId="0" xfId="2" applyNumberFormat="1" applyFont="1" applyAlignment="1">
      <alignment vertical="center"/>
    </xf>
    <xf numFmtId="0" fontId="15" fillId="0" borderId="0" xfId="2" applyFont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7" fillId="0" borderId="0" xfId="2" applyFont="1" applyBorder="1" applyAlignment="1">
      <alignment vertical="center"/>
    </xf>
    <xf numFmtId="0" fontId="15" fillId="0" borderId="0" xfId="2" applyFont="1" applyAlignment="1">
      <alignment horizontal="left" vertical="center"/>
    </xf>
    <xf numFmtId="0" fontId="15" fillId="0" borderId="0" xfId="2" applyFont="1" applyAlignment="1"/>
    <xf numFmtId="0" fontId="15" fillId="0" borderId="0" xfId="2" applyFont="1" applyBorder="1" applyAlignment="1"/>
    <xf numFmtId="164" fontId="15" fillId="0" borderId="0" xfId="1" applyNumberFormat="1" applyFont="1" applyBorder="1" applyAlignment="1">
      <alignment vertical="center"/>
    </xf>
    <xf numFmtId="38" fontId="15" fillId="0" borderId="1" xfId="2" applyNumberFormat="1" applyFont="1" applyBorder="1" applyAlignment="1"/>
    <xf numFmtId="0" fontId="18" fillId="0" borderId="0" xfId="2" applyFont="1" applyAlignment="1">
      <alignment horizontal="right"/>
    </xf>
    <xf numFmtId="0" fontId="16" fillId="0" borderId="0" xfId="2" applyFont="1" applyAlignment="1"/>
    <xf numFmtId="0" fontId="17" fillId="0" borderId="2" xfId="2" applyFont="1" applyBorder="1" applyAlignment="1">
      <alignment horizontal="center" vertical="center" wrapText="1"/>
    </xf>
    <xf numFmtId="0" fontId="17" fillId="0" borderId="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left" vertical="center" wrapText="1"/>
    </xf>
    <xf numFmtId="164" fontId="15" fillId="0" borderId="5" xfId="1" applyNumberFormat="1" applyFont="1" applyBorder="1" applyAlignment="1">
      <alignment horizontal="center" vertical="center" wrapText="1"/>
    </xf>
    <xf numFmtId="164" fontId="15" fillId="0" borderId="5" xfId="2" applyNumberFormat="1" applyFont="1" applyBorder="1" applyAlignment="1">
      <alignment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5" xfId="2" applyFont="1" applyBorder="1" applyAlignment="1">
      <alignment vertical="center"/>
    </xf>
    <xf numFmtId="38" fontId="15" fillId="0" borderId="5" xfId="2" applyNumberFormat="1" applyFont="1" applyBorder="1" applyAlignment="1">
      <alignment horizontal="center" vertical="center"/>
    </xf>
    <xf numFmtId="38" fontId="15" fillId="0" borderId="5" xfId="2" applyNumberFormat="1" applyFont="1" applyBorder="1" applyAlignment="1">
      <alignment vertical="center"/>
    </xf>
    <xf numFmtId="0" fontId="15" fillId="0" borderId="2" xfId="2" applyFont="1" applyBorder="1" applyAlignment="1">
      <alignment horizontal="center" vertical="center"/>
    </xf>
    <xf numFmtId="3" fontId="15" fillId="0" borderId="2" xfId="2" applyNumberFormat="1" applyFont="1" applyBorder="1" applyAlignment="1">
      <alignment horizontal="center" vertical="center"/>
    </xf>
    <xf numFmtId="0" fontId="17" fillId="0" borderId="0" xfId="2" applyFont="1" applyAlignment="1">
      <alignment horizontal="left" vertical="center"/>
    </xf>
    <xf numFmtId="0" fontId="17" fillId="0" borderId="0" xfId="2" applyFont="1" applyAlignment="1">
      <alignment vertical="center"/>
    </xf>
    <xf numFmtId="3" fontId="17" fillId="0" borderId="0" xfId="2" applyNumberFormat="1" applyFont="1" applyAlignment="1">
      <alignment horizontal="center" vertical="center"/>
    </xf>
    <xf numFmtId="38" fontId="17" fillId="0" borderId="5" xfId="2" applyNumberFormat="1" applyFont="1" applyBorder="1" applyAlignment="1">
      <alignment vertical="center"/>
    </xf>
    <xf numFmtId="0" fontId="14" fillId="0" borderId="0" xfId="2" applyFont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3" fontId="17" fillId="0" borderId="0" xfId="2" applyNumberFormat="1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7" fillId="0" borderId="3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</cellXfs>
  <cellStyles count="44">
    <cellStyle name="Accent1 - 20%" xfId="3"/>
    <cellStyle name="Accent1 - 40%" xfId="4"/>
    <cellStyle name="Accent1 - 60%" xfId="5"/>
    <cellStyle name="Accent2 - 20%" xfId="6"/>
    <cellStyle name="Accent2 - 40%" xfId="7"/>
    <cellStyle name="Accent2 - 60%" xfId="8"/>
    <cellStyle name="Accent3 - 20%" xfId="9"/>
    <cellStyle name="Accent3 - 40%" xfId="10"/>
    <cellStyle name="Accent3 - 60%" xfId="11"/>
    <cellStyle name="Accent4 - 20%" xfId="12"/>
    <cellStyle name="Accent4 - 40%" xfId="13"/>
    <cellStyle name="Accent4 - 60%" xfId="14"/>
    <cellStyle name="Accent5 - 20%" xfId="15"/>
    <cellStyle name="Accent5 - 40%" xfId="16"/>
    <cellStyle name="Accent5 - 60%" xfId="17"/>
    <cellStyle name="Accent6 - 20%" xfId="18"/>
    <cellStyle name="Accent6 - 40%" xfId="19"/>
    <cellStyle name="Accent6 - 60%" xfId="20"/>
    <cellStyle name="Comma" xfId="1" builtinId="3"/>
    <cellStyle name="Comma 2" xfId="21"/>
    <cellStyle name="Comma 3" xfId="22"/>
    <cellStyle name="Comma 3 2" xfId="23"/>
    <cellStyle name="Comma0" xfId="24"/>
    <cellStyle name="Currency0" xfId="25"/>
    <cellStyle name="Date" xfId="26"/>
    <cellStyle name="Emphasis 1" xfId="27"/>
    <cellStyle name="Emphasis 2" xfId="28"/>
    <cellStyle name="Emphasis 3" xfId="29"/>
    <cellStyle name="Fixed" xfId="30"/>
    <cellStyle name="Normal" xfId="0" builtinId="0"/>
    <cellStyle name="Normal 2" xfId="31"/>
    <cellStyle name="Normal_Phu cap Cong tac" xfId="2"/>
    <cellStyle name="Sheet Title" xfId="32"/>
    <cellStyle name="똿뗦먛귟 [0.00]_PRODUCT DETAIL Q1" xfId="33"/>
    <cellStyle name="똿뗦먛귟_PRODUCT DETAIL Q1" xfId="34"/>
    <cellStyle name="믅됞 [0.00]_PRODUCT DETAIL Q1" xfId="35"/>
    <cellStyle name="믅됞_PRODUCT DETAIL Q1" xfId="36"/>
    <cellStyle name="백분율_HOBONG" xfId="37"/>
    <cellStyle name="뷭?_BOOKSHIP" xfId="38"/>
    <cellStyle name="콤마 [0]_1202" xfId="39"/>
    <cellStyle name="콤마_1202" xfId="40"/>
    <cellStyle name="통화 [0]_1202" xfId="41"/>
    <cellStyle name="통화_1202" xfId="42"/>
    <cellStyle name="표준_(정보부문)월별인원계획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0</xdr:rowOff>
    </xdr:from>
    <xdr:to>
      <xdr:col>6</xdr:col>
      <xdr:colOff>1600199</xdr:colOff>
      <xdr:row>3</xdr:row>
      <xdr:rowOff>47625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23849" y="0"/>
          <a:ext cx="573405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vi-VN" sz="1000" b="1" i="0" baseline="0">
              <a:latin typeface="+mj-lt"/>
              <a:ea typeface="+mn-ea"/>
              <a:cs typeface="+mn-cs"/>
            </a:rPr>
            <a:t>DỰ ÁN </a:t>
          </a:r>
          <a:r>
            <a:rPr lang="en-US" sz="1000" b="1" i="0" baseline="0">
              <a:latin typeface="+mj-lt"/>
              <a:ea typeface="+mn-ea"/>
              <a:cs typeface="+mn-cs"/>
            </a:rPr>
            <a:t>SÁNG KIẾN KHU VỰC NGĂN CHẶN VÀ LOẠI TRỪ SỐT RÉT KHÁNG THUỐC ARTEMISININ, </a:t>
          </a:r>
          <a:endParaRPr lang="en-US" sz="100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en-US" sz="1000" b="1" i="0" baseline="0">
              <a:latin typeface="+mj-lt"/>
              <a:ea typeface="+mn-ea"/>
              <a:cs typeface="+mn-cs"/>
            </a:rPr>
            <a:t>GIAI ĐOẠN 2018-2020</a:t>
          </a:r>
          <a:endParaRPr lang="vi-VN" sz="1000" b="1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000" b="0" i="0" baseline="0">
              <a:latin typeface="+mj-lt"/>
              <a:ea typeface="+mn-ea"/>
              <a:cs typeface="+mn-cs"/>
            </a:rPr>
            <a:t>Địa chỉ: </a:t>
          </a:r>
          <a:r>
            <a:rPr lang="en-US" sz="1000" b="0" i="0" baseline="0">
              <a:latin typeface="+mj-lt"/>
              <a:ea typeface="+mn-ea"/>
              <a:cs typeface="+mn-cs"/>
            </a:rPr>
            <a:t>213 Hùng Vương, Thị Trấn Lộc Thắng, Bảo Lâm, Lâm Đồng</a:t>
          </a:r>
          <a:endParaRPr lang="vi-VN" sz="1000" b="0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100" b="0" i="0" baseline="0">
              <a:latin typeface="+mn-lt"/>
              <a:ea typeface="+mn-ea"/>
              <a:cs typeface="+mn-cs"/>
            </a:rPr>
            <a:t>ĐT: </a:t>
          </a:r>
          <a:r>
            <a:rPr lang="en-GB" sz="1100" b="0" i="0" baseline="0">
              <a:latin typeface="+mn-lt"/>
              <a:ea typeface="+mn-ea"/>
              <a:cs typeface="+mn-cs"/>
            </a:rPr>
            <a:t>02633.877.521  - Fax: 02633.877.521</a:t>
          </a:r>
          <a:endParaRPr lang="vi-VN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vi-VN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0</xdr:rowOff>
    </xdr:from>
    <xdr:to>
      <xdr:col>6</xdr:col>
      <xdr:colOff>1600199</xdr:colOff>
      <xdr:row>3</xdr:row>
      <xdr:rowOff>47625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23849" y="0"/>
          <a:ext cx="573405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vi-VN" sz="1000" b="1" i="0" baseline="0">
              <a:latin typeface="+mj-lt"/>
              <a:ea typeface="+mn-ea"/>
              <a:cs typeface="+mn-cs"/>
            </a:rPr>
            <a:t>DỰ ÁN </a:t>
          </a:r>
          <a:r>
            <a:rPr lang="en-US" sz="1000" b="1" i="0" baseline="0">
              <a:latin typeface="+mj-lt"/>
              <a:ea typeface="+mn-ea"/>
              <a:cs typeface="+mn-cs"/>
            </a:rPr>
            <a:t>SÁNG KIẾN KHU VỰC NGĂN CHẶN VÀ LOẠI TRỪ SỐT RÉT KHÁNG THUỐC ARTEMISININ, </a:t>
          </a:r>
          <a:endParaRPr lang="en-US" sz="100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en-US" sz="1000" b="1" i="0" baseline="0">
              <a:latin typeface="+mj-lt"/>
              <a:ea typeface="+mn-ea"/>
              <a:cs typeface="+mn-cs"/>
            </a:rPr>
            <a:t>GIAI ĐOẠN 2018-2020</a:t>
          </a:r>
          <a:endParaRPr lang="vi-VN" sz="1000" b="1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000" b="0" i="0" baseline="0">
              <a:latin typeface="+mj-lt"/>
              <a:ea typeface="+mn-ea"/>
              <a:cs typeface="+mn-cs"/>
            </a:rPr>
            <a:t>Địa chỉ: </a:t>
          </a:r>
          <a:r>
            <a:rPr lang="en-US" sz="1000" b="0" i="0" baseline="0">
              <a:latin typeface="+mj-lt"/>
              <a:ea typeface="+mn-ea"/>
              <a:cs typeface="+mn-cs"/>
            </a:rPr>
            <a:t>213 Hùng Vương, Thị Trấn Lộc Thắng, Bảo Lâm, Lâm Đồng</a:t>
          </a:r>
          <a:endParaRPr lang="vi-VN" sz="1000" b="0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100" b="0" i="0" baseline="0">
              <a:latin typeface="+mn-lt"/>
              <a:ea typeface="+mn-ea"/>
              <a:cs typeface="+mn-cs"/>
            </a:rPr>
            <a:t>ĐT: </a:t>
          </a:r>
          <a:r>
            <a:rPr lang="en-GB" sz="1100" b="0" i="0" baseline="0">
              <a:latin typeface="+mn-lt"/>
              <a:ea typeface="+mn-ea"/>
              <a:cs typeface="+mn-cs"/>
            </a:rPr>
            <a:t>02633.877.521  - Fax: 02633.877.521</a:t>
          </a:r>
          <a:endParaRPr lang="vi-VN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vi-VN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0</xdr:rowOff>
    </xdr:from>
    <xdr:to>
      <xdr:col>6</xdr:col>
      <xdr:colOff>1600199</xdr:colOff>
      <xdr:row>3</xdr:row>
      <xdr:rowOff>47625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23849" y="0"/>
          <a:ext cx="573405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vi-VN" sz="1000" b="1" i="0" baseline="0">
              <a:latin typeface="+mj-lt"/>
              <a:ea typeface="+mn-ea"/>
              <a:cs typeface="+mn-cs"/>
            </a:rPr>
            <a:t>DỰ ÁN </a:t>
          </a:r>
          <a:r>
            <a:rPr lang="en-US" sz="1000" b="1" i="0" baseline="0">
              <a:latin typeface="+mj-lt"/>
              <a:ea typeface="+mn-ea"/>
              <a:cs typeface="+mn-cs"/>
            </a:rPr>
            <a:t>SÁNG KIẾN KHU VỰC NGĂN CHẶN VÀ LOẠI TRỪ SỐT RÉT KHÁNG THUỐC ARTEMISININ, </a:t>
          </a:r>
          <a:endParaRPr lang="en-US" sz="100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en-US" sz="1000" b="1" i="0" baseline="0">
              <a:latin typeface="+mj-lt"/>
              <a:ea typeface="+mn-ea"/>
              <a:cs typeface="+mn-cs"/>
            </a:rPr>
            <a:t>GIAI ĐOẠN 2018-2020</a:t>
          </a:r>
          <a:endParaRPr lang="vi-VN" sz="1000" b="1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000" b="0" i="0" baseline="0">
              <a:latin typeface="+mj-lt"/>
              <a:ea typeface="+mn-ea"/>
              <a:cs typeface="+mn-cs"/>
            </a:rPr>
            <a:t>Địa chỉ: </a:t>
          </a:r>
          <a:r>
            <a:rPr lang="en-US" sz="1000" b="0" i="0" baseline="0">
              <a:latin typeface="+mj-lt"/>
              <a:ea typeface="+mn-ea"/>
              <a:cs typeface="+mn-cs"/>
            </a:rPr>
            <a:t>213 Hùng Vương, Thị Trấn Lộc Thắng, Bảo Lâm, Lâm Đồng</a:t>
          </a:r>
          <a:endParaRPr lang="vi-VN" sz="1000" b="0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100" b="0" i="0" baseline="0">
              <a:latin typeface="+mn-lt"/>
              <a:ea typeface="+mn-ea"/>
              <a:cs typeface="+mn-cs"/>
            </a:rPr>
            <a:t>ĐT: </a:t>
          </a:r>
          <a:r>
            <a:rPr lang="en-GB" sz="1100" b="0" i="0" baseline="0">
              <a:latin typeface="+mn-lt"/>
              <a:ea typeface="+mn-ea"/>
              <a:cs typeface="+mn-cs"/>
            </a:rPr>
            <a:t>02633.877.521  - Fax: 02633.877.521</a:t>
          </a:r>
          <a:endParaRPr lang="vi-VN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vi-VN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85724</xdr:colOff>
      <xdr:row>0</xdr:row>
      <xdr:rowOff>0</xdr:rowOff>
    </xdr:from>
    <xdr:to>
      <xdr:col>6</xdr:col>
      <xdr:colOff>1600199</xdr:colOff>
      <xdr:row>3</xdr:row>
      <xdr:rowOff>47625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323849" y="0"/>
          <a:ext cx="5467350" cy="933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vi-VN" sz="1000" b="1" i="0" baseline="0">
              <a:latin typeface="+mj-lt"/>
              <a:ea typeface="+mn-ea"/>
              <a:cs typeface="+mn-cs"/>
            </a:rPr>
            <a:t>DỰ ÁN </a:t>
          </a:r>
          <a:r>
            <a:rPr lang="en-US" sz="1000" b="1" i="0" baseline="0">
              <a:latin typeface="+mj-lt"/>
              <a:ea typeface="+mn-ea"/>
              <a:cs typeface="+mn-cs"/>
            </a:rPr>
            <a:t>SÁNG KIẾN KHU VỰC NGĂN CHẶN VÀ LOẠI TRỪ SỐT RÉT KHÁNG THUỐC ARTEMISININ, </a:t>
          </a:r>
          <a:endParaRPr lang="en-US" sz="100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en-US" sz="1000" b="1" i="0" baseline="0">
              <a:latin typeface="+mj-lt"/>
              <a:ea typeface="+mn-ea"/>
              <a:cs typeface="+mn-cs"/>
            </a:rPr>
            <a:t>GIAI ĐOẠN 2018-2020</a:t>
          </a:r>
          <a:endParaRPr lang="vi-VN" sz="1000" b="1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000" b="0" i="0" baseline="0">
              <a:latin typeface="+mj-lt"/>
              <a:ea typeface="+mn-ea"/>
              <a:cs typeface="+mn-cs"/>
            </a:rPr>
            <a:t>Địa chỉ: </a:t>
          </a:r>
          <a:r>
            <a:rPr lang="en-US" sz="1000" b="0" i="0" baseline="0">
              <a:latin typeface="+mj-lt"/>
              <a:ea typeface="+mn-ea"/>
              <a:cs typeface="+mn-cs"/>
            </a:rPr>
            <a:t>213 Hùng Vương, Thị Trấn Lộc Thắng, Bảo Lâm, Lâm Đồng</a:t>
          </a:r>
          <a:endParaRPr lang="vi-VN" sz="1000" b="0" i="0" baseline="0">
            <a:latin typeface="+mj-lt"/>
            <a:ea typeface="+mn-ea"/>
            <a:cs typeface="+mn-cs"/>
          </a:endParaRPr>
        </a:p>
        <a:p>
          <a:pPr algn="ctr" rtl="0" eaLnBrk="1" fontAlgn="base" latinLnBrk="0" hangingPunct="1"/>
          <a:r>
            <a:rPr lang="vi-VN" sz="1100" b="0" i="0" baseline="0">
              <a:latin typeface="+mn-lt"/>
              <a:ea typeface="+mn-ea"/>
              <a:cs typeface="+mn-cs"/>
            </a:rPr>
            <a:t>ĐT: </a:t>
          </a:r>
          <a:r>
            <a:rPr lang="en-GB" sz="1100" b="0" i="0" baseline="0">
              <a:latin typeface="+mn-lt"/>
              <a:ea typeface="+mn-ea"/>
              <a:cs typeface="+mn-cs"/>
            </a:rPr>
            <a:t>02633.877.521  - Fax: 02633.877.521</a:t>
          </a:r>
          <a:endParaRPr lang="vi-VN" sz="1100" b="0" i="0" baseline="0">
            <a:latin typeface="+mn-lt"/>
            <a:ea typeface="+mn-ea"/>
            <a:cs typeface="+mn-cs"/>
          </a:endParaRPr>
        </a:p>
        <a:p>
          <a:pPr algn="ctr" rtl="0">
            <a:defRPr sz="1000"/>
          </a:pPr>
          <a:endParaRPr lang="vi-VN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topLeftCell="A7" workbookViewId="0">
      <selection activeCell="J11" sqref="J11"/>
    </sheetView>
  </sheetViews>
  <sheetFormatPr defaultColWidth="10.6640625" defaultRowHeight="15"/>
  <cols>
    <col min="1" max="1" width="4.1640625" style="1" customWidth="1"/>
    <col min="2" max="2" width="21.1640625" style="1" customWidth="1"/>
    <col min="3" max="3" width="16.83203125" style="1" customWidth="1"/>
    <col min="4" max="4" width="15.1640625" style="1" customWidth="1"/>
    <col min="5" max="5" width="19.1640625" style="1" customWidth="1"/>
    <col min="6" max="6" width="19.6640625" style="1" customWidth="1"/>
    <col min="7" max="7" width="16.1640625" style="1" customWidth="1"/>
    <col min="8" max="8" width="10.6640625" style="1" customWidth="1"/>
    <col min="9" max="9" width="11.83203125" style="1" bestFit="1" customWidth="1"/>
    <col min="10" max="255" width="10.6640625" style="1"/>
    <col min="256" max="256" width="4.1640625" style="1" customWidth="1"/>
    <col min="257" max="257" width="32.1640625" style="1" customWidth="1"/>
    <col min="258" max="258" width="25" style="1" customWidth="1"/>
    <col min="259" max="259" width="10.83203125" style="1" customWidth="1"/>
    <col min="260" max="260" width="12.5" style="1" customWidth="1"/>
    <col min="261" max="261" width="16.5" style="1" customWidth="1"/>
    <col min="262" max="262" width="19.6640625" style="1" customWidth="1"/>
    <col min="263" max="263" width="28.1640625" style="1" customWidth="1"/>
    <col min="264" max="264" width="10.6640625" style="1" customWidth="1"/>
    <col min="265" max="265" width="11.83203125" style="1" bestFit="1" customWidth="1"/>
    <col min="266" max="511" width="10.6640625" style="1"/>
    <col min="512" max="512" width="4.1640625" style="1" customWidth="1"/>
    <col min="513" max="513" width="32.1640625" style="1" customWidth="1"/>
    <col min="514" max="514" width="25" style="1" customWidth="1"/>
    <col min="515" max="515" width="10.83203125" style="1" customWidth="1"/>
    <col min="516" max="516" width="12.5" style="1" customWidth="1"/>
    <col min="517" max="517" width="16.5" style="1" customWidth="1"/>
    <col min="518" max="518" width="19.6640625" style="1" customWidth="1"/>
    <col min="519" max="519" width="28.1640625" style="1" customWidth="1"/>
    <col min="520" max="520" width="10.6640625" style="1" customWidth="1"/>
    <col min="521" max="521" width="11.83203125" style="1" bestFit="1" customWidth="1"/>
    <col min="522" max="767" width="10.6640625" style="1"/>
    <col min="768" max="768" width="4.1640625" style="1" customWidth="1"/>
    <col min="769" max="769" width="32.1640625" style="1" customWidth="1"/>
    <col min="770" max="770" width="25" style="1" customWidth="1"/>
    <col min="771" max="771" width="10.83203125" style="1" customWidth="1"/>
    <col min="772" max="772" width="12.5" style="1" customWidth="1"/>
    <col min="773" max="773" width="16.5" style="1" customWidth="1"/>
    <col min="774" max="774" width="19.6640625" style="1" customWidth="1"/>
    <col min="775" max="775" width="28.1640625" style="1" customWidth="1"/>
    <col min="776" max="776" width="10.6640625" style="1" customWidth="1"/>
    <col min="777" max="777" width="11.83203125" style="1" bestFit="1" customWidth="1"/>
    <col min="778" max="1023" width="10.6640625" style="1"/>
    <col min="1024" max="1024" width="4.1640625" style="1" customWidth="1"/>
    <col min="1025" max="1025" width="32.1640625" style="1" customWidth="1"/>
    <col min="1026" max="1026" width="25" style="1" customWidth="1"/>
    <col min="1027" max="1027" width="10.83203125" style="1" customWidth="1"/>
    <col min="1028" max="1028" width="12.5" style="1" customWidth="1"/>
    <col min="1029" max="1029" width="16.5" style="1" customWidth="1"/>
    <col min="1030" max="1030" width="19.6640625" style="1" customWidth="1"/>
    <col min="1031" max="1031" width="28.1640625" style="1" customWidth="1"/>
    <col min="1032" max="1032" width="10.6640625" style="1" customWidth="1"/>
    <col min="1033" max="1033" width="11.83203125" style="1" bestFit="1" customWidth="1"/>
    <col min="1034" max="1279" width="10.6640625" style="1"/>
    <col min="1280" max="1280" width="4.1640625" style="1" customWidth="1"/>
    <col min="1281" max="1281" width="32.1640625" style="1" customWidth="1"/>
    <col min="1282" max="1282" width="25" style="1" customWidth="1"/>
    <col min="1283" max="1283" width="10.83203125" style="1" customWidth="1"/>
    <col min="1284" max="1284" width="12.5" style="1" customWidth="1"/>
    <col min="1285" max="1285" width="16.5" style="1" customWidth="1"/>
    <col min="1286" max="1286" width="19.6640625" style="1" customWidth="1"/>
    <col min="1287" max="1287" width="28.1640625" style="1" customWidth="1"/>
    <col min="1288" max="1288" width="10.6640625" style="1" customWidth="1"/>
    <col min="1289" max="1289" width="11.83203125" style="1" bestFit="1" customWidth="1"/>
    <col min="1290" max="1535" width="10.6640625" style="1"/>
    <col min="1536" max="1536" width="4.1640625" style="1" customWidth="1"/>
    <col min="1537" max="1537" width="32.1640625" style="1" customWidth="1"/>
    <col min="1538" max="1538" width="25" style="1" customWidth="1"/>
    <col min="1539" max="1539" width="10.83203125" style="1" customWidth="1"/>
    <col min="1540" max="1540" width="12.5" style="1" customWidth="1"/>
    <col min="1541" max="1541" width="16.5" style="1" customWidth="1"/>
    <col min="1542" max="1542" width="19.6640625" style="1" customWidth="1"/>
    <col min="1543" max="1543" width="28.1640625" style="1" customWidth="1"/>
    <col min="1544" max="1544" width="10.6640625" style="1" customWidth="1"/>
    <col min="1545" max="1545" width="11.83203125" style="1" bestFit="1" customWidth="1"/>
    <col min="1546" max="1791" width="10.6640625" style="1"/>
    <col min="1792" max="1792" width="4.1640625" style="1" customWidth="1"/>
    <col min="1793" max="1793" width="32.1640625" style="1" customWidth="1"/>
    <col min="1794" max="1794" width="25" style="1" customWidth="1"/>
    <col min="1795" max="1795" width="10.83203125" style="1" customWidth="1"/>
    <col min="1796" max="1796" width="12.5" style="1" customWidth="1"/>
    <col min="1797" max="1797" width="16.5" style="1" customWidth="1"/>
    <col min="1798" max="1798" width="19.6640625" style="1" customWidth="1"/>
    <col min="1799" max="1799" width="28.1640625" style="1" customWidth="1"/>
    <col min="1800" max="1800" width="10.6640625" style="1" customWidth="1"/>
    <col min="1801" max="1801" width="11.83203125" style="1" bestFit="1" customWidth="1"/>
    <col min="1802" max="2047" width="10.6640625" style="1"/>
    <col min="2048" max="2048" width="4.1640625" style="1" customWidth="1"/>
    <col min="2049" max="2049" width="32.1640625" style="1" customWidth="1"/>
    <col min="2050" max="2050" width="25" style="1" customWidth="1"/>
    <col min="2051" max="2051" width="10.83203125" style="1" customWidth="1"/>
    <col min="2052" max="2052" width="12.5" style="1" customWidth="1"/>
    <col min="2053" max="2053" width="16.5" style="1" customWidth="1"/>
    <col min="2054" max="2054" width="19.6640625" style="1" customWidth="1"/>
    <col min="2055" max="2055" width="28.1640625" style="1" customWidth="1"/>
    <col min="2056" max="2056" width="10.6640625" style="1" customWidth="1"/>
    <col min="2057" max="2057" width="11.83203125" style="1" bestFit="1" customWidth="1"/>
    <col min="2058" max="2303" width="10.6640625" style="1"/>
    <col min="2304" max="2304" width="4.1640625" style="1" customWidth="1"/>
    <col min="2305" max="2305" width="32.1640625" style="1" customWidth="1"/>
    <col min="2306" max="2306" width="25" style="1" customWidth="1"/>
    <col min="2307" max="2307" width="10.83203125" style="1" customWidth="1"/>
    <col min="2308" max="2308" width="12.5" style="1" customWidth="1"/>
    <col min="2309" max="2309" width="16.5" style="1" customWidth="1"/>
    <col min="2310" max="2310" width="19.6640625" style="1" customWidth="1"/>
    <col min="2311" max="2311" width="28.1640625" style="1" customWidth="1"/>
    <col min="2312" max="2312" width="10.6640625" style="1" customWidth="1"/>
    <col min="2313" max="2313" width="11.83203125" style="1" bestFit="1" customWidth="1"/>
    <col min="2314" max="2559" width="10.6640625" style="1"/>
    <col min="2560" max="2560" width="4.1640625" style="1" customWidth="1"/>
    <col min="2561" max="2561" width="32.1640625" style="1" customWidth="1"/>
    <col min="2562" max="2562" width="25" style="1" customWidth="1"/>
    <col min="2563" max="2563" width="10.83203125" style="1" customWidth="1"/>
    <col min="2564" max="2564" width="12.5" style="1" customWidth="1"/>
    <col min="2565" max="2565" width="16.5" style="1" customWidth="1"/>
    <col min="2566" max="2566" width="19.6640625" style="1" customWidth="1"/>
    <col min="2567" max="2567" width="28.1640625" style="1" customWidth="1"/>
    <col min="2568" max="2568" width="10.6640625" style="1" customWidth="1"/>
    <col min="2569" max="2569" width="11.83203125" style="1" bestFit="1" customWidth="1"/>
    <col min="2570" max="2815" width="10.6640625" style="1"/>
    <col min="2816" max="2816" width="4.1640625" style="1" customWidth="1"/>
    <col min="2817" max="2817" width="32.1640625" style="1" customWidth="1"/>
    <col min="2818" max="2818" width="25" style="1" customWidth="1"/>
    <col min="2819" max="2819" width="10.83203125" style="1" customWidth="1"/>
    <col min="2820" max="2820" width="12.5" style="1" customWidth="1"/>
    <col min="2821" max="2821" width="16.5" style="1" customWidth="1"/>
    <col min="2822" max="2822" width="19.6640625" style="1" customWidth="1"/>
    <col min="2823" max="2823" width="28.1640625" style="1" customWidth="1"/>
    <col min="2824" max="2824" width="10.6640625" style="1" customWidth="1"/>
    <col min="2825" max="2825" width="11.83203125" style="1" bestFit="1" customWidth="1"/>
    <col min="2826" max="3071" width="10.6640625" style="1"/>
    <col min="3072" max="3072" width="4.1640625" style="1" customWidth="1"/>
    <col min="3073" max="3073" width="32.1640625" style="1" customWidth="1"/>
    <col min="3074" max="3074" width="25" style="1" customWidth="1"/>
    <col min="3075" max="3075" width="10.83203125" style="1" customWidth="1"/>
    <col min="3076" max="3076" width="12.5" style="1" customWidth="1"/>
    <col min="3077" max="3077" width="16.5" style="1" customWidth="1"/>
    <col min="3078" max="3078" width="19.6640625" style="1" customWidth="1"/>
    <col min="3079" max="3079" width="28.1640625" style="1" customWidth="1"/>
    <col min="3080" max="3080" width="10.6640625" style="1" customWidth="1"/>
    <col min="3081" max="3081" width="11.83203125" style="1" bestFit="1" customWidth="1"/>
    <col min="3082" max="3327" width="10.6640625" style="1"/>
    <col min="3328" max="3328" width="4.1640625" style="1" customWidth="1"/>
    <col min="3329" max="3329" width="32.1640625" style="1" customWidth="1"/>
    <col min="3330" max="3330" width="25" style="1" customWidth="1"/>
    <col min="3331" max="3331" width="10.83203125" style="1" customWidth="1"/>
    <col min="3332" max="3332" width="12.5" style="1" customWidth="1"/>
    <col min="3333" max="3333" width="16.5" style="1" customWidth="1"/>
    <col min="3334" max="3334" width="19.6640625" style="1" customWidth="1"/>
    <col min="3335" max="3335" width="28.1640625" style="1" customWidth="1"/>
    <col min="3336" max="3336" width="10.6640625" style="1" customWidth="1"/>
    <col min="3337" max="3337" width="11.83203125" style="1" bestFit="1" customWidth="1"/>
    <col min="3338" max="3583" width="10.6640625" style="1"/>
    <col min="3584" max="3584" width="4.1640625" style="1" customWidth="1"/>
    <col min="3585" max="3585" width="32.1640625" style="1" customWidth="1"/>
    <col min="3586" max="3586" width="25" style="1" customWidth="1"/>
    <col min="3587" max="3587" width="10.83203125" style="1" customWidth="1"/>
    <col min="3588" max="3588" width="12.5" style="1" customWidth="1"/>
    <col min="3589" max="3589" width="16.5" style="1" customWidth="1"/>
    <col min="3590" max="3590" width="19.6640625" style="1" customWidth="1"/>
    <col min="3591" max="3591" width="28.1640625" style="1" customWidth="1"/>
    <col min="3592" max="3592" width="10.6640625" style="1" customWidth="1"/>
    <col min="3593" max="3593" width="11.83203125" style="1" bestFit="1" customWidth="1"/>
    <col min="3594" max="3839" width="10.6640625" style="1"/>
    <col min="3840" max="3840" width="4.1640625" style="1" customWidth="1"/>
    <col min="3841" max="3841" width="32.1640625" style="1" customWidth="1"/>
    <col min="3842" max="3842" width="25" style="1" customWidth="1"/>
    <col min="3843" max="3843" width="10.83203125" style="1" customWidth="1"/>
    <col min="3844" max="3844" width="12.5" style="1" customWidth="1"/>
    <col min="3845" max="3845" width="16.5" style="1" customWidth="1"/>
    <col min="3846" max="3846" width="19.6640625" style="1" customWidth="1"/>
    <col min="3847" max="3847" width="28.1640625" style="1" customWidth="1"/>
    <col min="3848" max="3848" width="10.6640625" style="1" customWidth="1"/>
    <col min="3849" max="3849" width="11.83203125" style="1" bestFit="1" customWidth="1"/>
    <col min="3850" max="4095" width="10.6640625" style="1"/>
    <col min="4096" max="4096" width="4.1640625" style="1" customWidth="1"/>
    <col min="4097" max="4097" width="32.1640625" style="1" customWidth="1"/>
    <col min="4098" max="4098" width="25" style="1" customWidth="1"/>
    <col min="4099" max="4099" width="10.83203125" style="1" customWidth="1"/>
    <col min="4100" max="4100" width="12.5" style="1" customWidth="1"/>
    <col min="4101" max="4101" width="16.5" style="1" customWidth="1"/>
    <col min="4102" max="4102" width="19.6640625" style="1" customWidth="1"/>
    <col min="4103" max="4103" width="28.1640625" style="1" customWidth="1"/>
    <col min="4104" max="4104" width="10.6640625" style="1" customWidth="1"/>
    <col min="4105" max="4105" width="11.83203125" style="1" bestFit="1" customWidth="1"/>
    <col min="4106" max="4351" width="10.6640625" style="1"/>
    <col min="4352" max="4352" width="4.1640625" style="1" customWidth="1"/>
    <col min="4353" max="4353" width="32.1640625" style="1" customWidth="1"/>
    <col min="4354" max="4354" width="25" style="1" customWidth="1"/>
    <col min="4355" max="4355" width="10.83203125" style="1" customWidth="1"/>
    <col min="4356" max="4356" width="12.5" style="1" customWidth="1"/>
    <col min="4357" max="4357" width="16.5" style="1" customWidth="1"/>
    <col min="4358" max="4358" width="19.6640625" style="1" customWidth="1"/>
    <col min="4359" max="4359" width="28.1640625" style="1" customWidth="1"/>
    <col min="4360" max="4360" width="10.6640625" style="1" customWidth="1"/>
    <col min="4361" max="4361" width="11.83203125" style="1" bestFit="1" customWidth="1"/>
    <col min="4362" max="4607" width="10.6640625" style="1"/>
    <col min="4608" max="4608" width="4.1640625" style="1" customWidth="1"/>
    <col min="4609" max="4609" width="32.1640625" style="1" customWidth="1"/>
    <col min="4610" max="4610" width="25" style="1" customWidth="1"/>
    <col min="4611" max="4611" width="10.83203125" style="1" customWidth="1"/>
    <col min="4612" max="4612" width="12.5" style="1" customWidth="1"/>
    <col min="4613" max="4613" width="16.5" style="1" customWidth="1"/>
    <col min="4614" max="4614" width="19.6640625" style="1" customWidth="1"/>
    <col min="4615" max="4615" width="28.1640625" style="1" customWidth="1"/>
    <col min="4616" max="4616" width="10.6640625" style="1" customWidth="1"/>
    <col min="4617" max="4617" width="11.83203125" style="1" bestFit="1" customWidth="1"/>
    <col min="4618" max="4863" width="10.6640625" style="1"/>
    <col min="4864" max="4864" width="4.1640625" style="1" customWidth="1"/>
    <col min="4865" max="4865" width="32.1640625" style="1" customWidth="1"/>
    <col min="4866" max="4866" width="25" style="1" customWidth="1"/>
    <col min="4867" max="4867" width="10.83203125" style="1" customWidth="1"/>
    <col min="4868" max="4868" width="12.5" style="1" customWidth="1"/>
    <col min="4869" max="4869" width="16.5" style="1" customWidth="1"/>
    <col min="4870" max="4870" width="19.6640625" style="1" customWidth="1"/>
    <col min="4871" max="4871" width="28.1640625" style="1" customWidth="1"/>
    <col min="4872" max="4872" width="10.6640625" style="1" customWidth="1"/>
    <col min="4873" max="4873" width="11.83203125" style="1" bestFit="1" customWidth="1"/>
    <col min="4874" max="5119" width="10.6640625" style="1"/>
    <col min="5120" max="5120" width="4.1640625" style="1" customWidth="1"/>
    <col min="5121" max="5121" width="32.1640625" style="1" customWidth="1"/>
    <col min="5122" max="5122" width="25" style="1" customWidth="1"/>
    <col min="5123" max="5123" width="10.83203125" style="1" customWidth="1"/>
    <col min="5124" max="5124" width="12.5" style="1" customWidth="1"/>
    <col min="5125" max="5125" width="16.5" style="1" customWidth="1"/>
    <col min="5126" max="5126" width="19.6640625" style="1" customWidth="1"/>
    <col min="5127" max="5127" width="28.1640625" style="1" customWidth="1"/>
    <col min="5128" max="5128" width="10.6640625" style="1" customWidth="1"/>
    <col min="5129" max="5129" width="11.83203125" style="1" bestFit="1" customWidth="1"/>
    <col min="5130" max="5375" width="10.6640625" style="1"/>
    <col min="5376" max="5376" width="4.1640625" style="1" customWidth="1"/>
    <col min="5377" max="5377" width="32.1640625" style="1" customWidth="1"/>
    <col min="5378" max="5378" width="25" style="1" customWidth="1"/>
    <col min="5379" max="5379" width="10.83203125" style="1" customWidth="1"/>
    <col min="5380" max="5380" width="12.5" style="1" customWidth="1"/>
    <col min="5381" max="5381" width="16.5" style="1" customWidth="1"/>
    <col min="5382" max="5382" width="19.6640625" style="1" customWidth="1"/>
    <col min="5383" max="5383" width="28.1640625" style="1" customWidth="1"/>
    <col min="5384" max="5384" width="10.6640625" style="1" customWidth="1"/>
    <col min="5385" max="5385" width="11.83203125" style="1" bestFit="1" customWidth="1"/>
    <col min="5386" max="5631" width="10.6640625" style="1"/>
    <col min="5632" max="5632" width="4.1640625" style="1" customWidth="1"/>
    <col min="5633" max="5633" width="32.1640625" style="1" customWidth="1"/>
    <col min="5634" max="5634" width="25" style="1" customWidth="1"/>
    <col min="5635" max="5635" width="10.83203125" style="1" customWidth="1"/>
    <col min="5636" max="5636" width="12.5" style="1" customWidth="1"/>
    <col min="5637" max="5637" width="16.5" style="1" customWidth="1"/>
    <col min="5638" max="5638" width="19.6640625" style="1" customWidth="1"/>
    <col min="5639" max="5639" width="28.1640625" style="1" customWidth="1"/>
    <col min="5640" max="5640" width="10.6640625" style="1" customWidth="1"/>
    <col min="5641" max="5641" width="11.83203125" style="1" bestFit="1" customWidth="1"/>
    <col min="5642" max="5887" width="10.6640625" style="1"/>
    <col min="5888" max="5888" width="4.1640625" style="1" customWidth="1"/>
    <col min="5889" max="5889" width="32.1640625" style="1" customWidth="1"/>
    <col min="5890" max="5890" width="25" style="1" customWidth="1"/>
    <col min="5891" max="5891" width="10.83203125" style="1" customWidth="1"/>
    <col min="5892" max="5892" width="12.5" style="1" customWidth="1"/>
    <col min="5893" max="5893" width="16.5" style="1" customWidth="1"/>
    <col min="5894" max="5894" width="19.6640625" style="1" customWidth="1"/>
    <col min="5895" max="5895" width="28.1640625" style="1" customWidth="1"/>
    <col min="5896" max="5896" width="10.6640625" style="1" customWidth="1"/>
    <col min="5897" max="5897" width="11.83203125" style="1" bestFit="1" customWidth="1"/>
    <col min="5898" max="6143" width="10.6640625" style="1"/>
    <col min="6144" max="6144" width="4.1640625" style="1" customWidth="1"/>
    <col min="6145" max="6145" width="32.1640625" style="1" customWidth="1"/>
    <col min="6146" max="6146" width="25" style="1" customWidth="1"/>
    <col min="6147" max="6147" width="10.83203125" style="1" customWidth="1"/>
    <col min="6148" max="6148" width="12.5" style="1" customWidth="1"/>
    <col min="6149" max="6149" width="16.5" style="1" customWidth="1"/>
    <col min="6150" max="6150" width="19.6640625" style="1" customWidth="1"/>
    <col min="6151" max="6151" width="28.1640625" style="1" customWidth="1"/>
    <col min="6152" max="6152" width="10.6640625" style="1" customWidth="1"/>
    <col min="6153" max="6153" width="11.83203125" style="1" bestFit="1" customWidth="1"/>
    <col min="6154" max="6399" width="10.6640625" style="1"/>
    <col min="6400" max="6400" width="4.1640625" style="1" customWidth="1"/>
    <col min="6401" max="6401" width="32.1640625" style="1" customWidth="1"/>
    <col min="6402" max="6402" width="25" style="1" customWidth="1"/>
    <col min="6403" max="6403" width="10.83203125" style="1" customWidth="1"/>
    <col min="6404" max="6404" width="12.5" style="1" customWidth="1"/>
    <col min="6405" max="6405" width="16.5" style="1" customWidth="1"/>
    <col min="6406" max="6406" width="19.6640625" style="1" customWidth="1"/>
    <col min="6407" max="6407" width="28.1640625" style="1" customWidth="1"/>
    <col min="6408" max="6408" width="10.6640625" style="1" customWidth="1"/>
    <col min="6409" max="6409" width="11.83203125" style="1" bestFit="1" customWidth="1"/>
    <col min="6410" max="6655" width="10.6640625" style="1"/>
    <col min="6656" max="6656" width="4.1640625" style="1" customWidth="1"/>
    <col min="6657" max="6657" width="32.1640625" style="1" customWidth="1"/>
    <col min="6658" max="6658" width="25" style="1" customWidth="1"/>
    <col min="6659" max="6659" width="10.83203125" style="1" customWidth="1"/>
    <col min="6660" max="6660" width="12.5" style="1" customWidth="1"/>
    <col min="6661" max="6661" width="16.5" style="1" customWidth="1"/>
    <col min="6662" max="6662" width="19.6640625" style="1" customWidth="1"/>
    <col min="6663" max="6663" width="28.1640625" style="1" customWidth="1"/>
    <col min="6664" max="6664" width="10.6640625" style="1" customWidth="1"/>
    <col min="6665" max="6665" width="11.83203125" style="1" bestFit="1" customWidth="1"/>
    <col min="6666" max="6911" width="10.6640625" style="1"/>
    <col min="6912" max="6912" width="4.1640625" style="1" customWidth="1"/>
    <col min="6913" max="6913" width="32.1640625" style="1" customWidth="1"/>
    <col min="6914" max="6914" width="25" style="1" customWidth="1"/>
    <col min="6915" max="6915" width="10.83203125" style="1" customWidth="1"/>
    <col min="6916" max="6916" width="12.5" style="1" customWidth="1"/>
    <col min="6917" max="6917" width="16.5" style="1" customWidth="1"/>
    <col min="6918" max="6918" width="19.6640625" style="1" customWidth="1"/>
    <col min="6919" max="6919" width="28.1640625" style="1" customWidth="1"/>
    <col min="6920" max="6920" width="10.6640625" style="1" customWidth="1"/>
    <col min="6921" max="6921" width="11.83203125" style="1" bestFit="1" customWidth="1"/>
    <col min="6922" max="7167" width="10.6640625" style="1"/>
    <col min="7168" max="7168" width="4.1640625" style="1" customWidth="1"/>
    <col min="7169" max="7169" width="32.1640625" style="1" customWidth="1"/>
    <col min="7170" max="7170" width="25" style="1" customWidth="1"/>
    <col min="7171" max="7171" width="10.83203125" style="1" customWidth="1"/>
    <col min="7172" max="7172" width="12.5" style="1" customWidth="1"/>
    <col min="7173" max="7173" width="16.5" style="1" customWidth="1"/>
    <col min="7174" max="7174" width="19.6640625" style="1" customWidth="1"/>
    <col min="7175" max="7175" width="28.1640625" style="1" customWidth="1"/>
    <col min="7176" max="7176" width="10.6640625" style="1" customWidth="1"/>
    <col min="7177" max="7177" width="11.83203125" style="1" bestFit="1" customWidth="1"/>
    <col min="7178" max="7423" width="10.6640625" style="1"/>
    <col min="7424" max="7424" width="4.1640625" style="1" customWidth="1"/>
    <col min="7425" max="7425" width="32.1640625" style="1" customWidth="1"/>
    <col min="7426" max="7426" width="25" style="1" customWidth="1"/>
    <col min="7427" max="7427" width="10.83203125" style="1" customWidth="1"/>
    <col min="7428" max="7428" width="12.5" style="1" customWidth="1"/>
    <col min="7429" max="7429" width="16.5" style="1" customWidth="1"/>
    <col min="7430" max="7430" width="19.6640625" style="1" customWidth="1"/>
    <col min="7431" max="7431" width="28.1640625" style="1" customWidth="1"/>
    <col min="7432" max="7432" width="10.6640625" style="1" customWidth="1"/>
    <col min="7433" max="7433" width="11.83203125" style="1" bestFit="1" customWidth="1"/>
    <col min="7434" max="7679" width="10.6640625" style="1"/>
    <col min="7680" max="7680" width="4.1640625" style="1" customWidth="1"/>
    <col min="7681" max="7681" width="32.1640625" style="1" customWidth="1"/>
    <col min="7682" max="7682" width="25" style="1" customWidth="1"/>
    <col min="7683" max="7683" width="10.83203125" style="1" customWidth="1"/>
    <col min="7684" max="7684" width="12.5" style="1" customWidth="1"/>
    <col min="7685" max="7685" width="16.5" style="1" customWidth="1"/>
    <col min="7686" max="7686" width="19.6640625" style="1" customWidth="1"/>
    <col min="7687" max="7687" width="28.1640625" style="1" customWidth="1"/>
    <col min="7688" max="7688" width="10.6640625" style="1" customWidth="1"/>
    <col min="7689" max="7689" width="11.83203125" style="1" bestFit="1" customWidth="1"/>
    <col min="7690" max="7935" width="10.6640625" style="1"/>
    <col min="7936" max="7936" width="4.1640625" style="1" customWidth="1"/>
    <col min="7937" max="7937" width="32.1640625" style="1" customWidth="1"/>
    <col min="7938" max="7938" width="25" style="1" customWidth="1"/>
    <col min="7939" max="7939" width="10.83203125" style="1" customWidth="1"/>
    <col min="7940" max="7940" width="12.5" style="1" customWidth="1"/>
    <col min="7941" max="7941" width="16.5" style="1" customWidth="1"/>
    <col min="7942" max="7942" width="19.6640625" style="1" customWidth="1"/>
    <col min="7943" max="7943" width="28.1640625" style="1" customWidth="1"/>
    <col min="7944" max="7944" width="10.6640625" style="1" customWidth="1"/>
    <col min="7945" max="7945" width="11.83203125" style="1" bestFit="1" customWidth="1"/>
    <col min="7946" max="8191" width="10.6640625" style="1"/>
    <col min="8192" max="8192" width="4.1640625" style="1" customWidth="1"/>
    <col min="8193" max="8193" width="32.1640625" style="1" customWidth="1"/>
    <col min="8194" max="8194" width="25" style="1" customWidth="1"/>
    <col min="8195" max="8195" width="10.83203125" style="1" customWidth="1"/>
    <col min="8196" max="8196" width="12.5" style="1" customWidth="1"/>
    <col min="8197" max="8197" width="16.5" style="1" customWidth="1"/>
    <col min="8198" max="8198" width="19.6640625" style="1" customWidth="1"/>
    <col min="8199" max="8199" width="28.1640625" style="1" customWidth="1"/>
    <col min="8200" max="8200" width="10.6640625" style="1" customWidth="1"/>
    <col min="8201" max="8201" width="11.83203125" style="1" bestFit="1" customWidth="1"/>
    <col min="8202" max="8447" width="10.6640625" style="1"/>
    <col min="8448" max="8448" width="4.1640625" style="1" customWidth="1"/>
    <col min="8449" max="8449" width="32.1640625" style="1" customWidth="1"/>
    <col min="8450" max="8450" width="25" style="1" customWidth="1"/>
    <col min="8451" max="8451" width="10.83203125" style="1" customWidth="1"/>
    <col min="8452" max="8452" width="12.5" style="1" customWidth="1"/>
    <col min="8453" max="8453" width="16.5" style="1" customWidth="1"/>
    <col min="8454" max="8454" width="19.6640625" style="1" customWidth="1"/>
    <col min="8455" max="8455" width="28.1640625" style="1" customWidth="1"/>
    <col min="8456" max="8456" width="10.6640625" style="1" customWidth="1"/>
    <col min="8457" max="8457" width="11.83203125" style="1" bestFit="1" customWidth="1"/>
    <col min="8458" max="8703" width="10.6640625" style="1"/>
    <col min="8704" max="8704" width="4.1640625" style="1" customWidth="1"/>
    <col min="8705" max="8705" width="32.1640625" style="1" customWidth="1"/>
    <col min="8706" max="8706" width="25" style="1" customWidth="1"/>
    <col min="8707" max="8707" width="10.83203125" style="1" customWidth="1"/>
    <col min="8708" max="8708" width="12.5" style="1" customWidth="1"/>
    <col min="8709" max="8709" width="16.5" style="1" customWidth="1"/>
    <col min="8710" max="8710" width="19.6640625" style="1" customWidth="1"/>
    <col min="8711" max="8711" width="28.1640625" style="1" customWidth="1"/>
    <col min="8712" max="8712" width="10.6640625" style="1" customWidth="1"/>
    <col min="8713" max="8713" width="11.83203125" style="1" bestFit="1" customWidth="1"/>
    <col min="8714" max="8959" width="10.6640625" style="1"/>
    <col min="8960" max="8960" width="4.1640625" style="1" customWidth="1"/>
    <col min="8961" max="8961" width="32.1640625" style="1" customWidth="1"/>
    <col min="8962" max="8962" width="25" style="1" customWidth="1"/>
    <col min="8963" max="8963" width="10.83203125" style="1" customWidth="1"/>
    <col min="8964" max="8964" width="12.5" style="1" customWidth="1"/>
    <col min="8965" max="8965" width="16.5" style="1" customWidth="1"/>
    <col min="8966" max="8966" width="19.6640625" style="1" customWidth="1"/>
    <col min="8967" max="8967" width="28.1640625" style="1" customWidth="1"/>
    <col min="8968" max="8968" width="10.6640625" style="1" customWidth="1"/>
    <col min="8969" max="8969" width="11.83203125" style="1" bestFit="1" customWidth="1"/>
    <col min="8970" max="9215" width="10.6640625" style="1"/>
    <col min="9216" max="9216" width="4.1640625" style="1" customWidth="1"/>
    <col min="9217" max="9217" width="32.1640625" style="1" customWidth="1"/>
    <col min="9218" max="9218" width="25" style="1" customWidth="1"/>
    <col min="9219" max="9219" width="10.83203125" style="1" customWidth="1"/>
    <col min="9220" max="9220" width="12.5" style="1" customWidth="1"/>
    <col min="9221" max="9221" width="16.5" style="1" customWidth="1"/>
    <col min="9222" max="9222" width="19.6640625" style="1" customWidth="1"/>
    <col min="9223" max="9223" width="28.1640625" style="1" customWidth="1"/>
    <col min="9224" max="9224" width="10.6640625" style="1" customWidth="1"/>
    <col min="9225" max="9225" width="11.83203125" style="1" bestFit="1" customWidth="1"/>
    <col min="9226" max="9471" width="10.6640625" style="1"/>
    <col min="9472" max="9472" width="4.1640625" style="1" customWidth="1"/>
    <col min="9473" max="9473" width="32.1640625" style="1" customWidth="1"/>
    <col min="9474" max="9474" width="25" style="1" customWidth="1"/>
    <col min="9475" max="9475" width="10.83203125" style="1" customWidth="1"/>
    <col min="9476" max="9476" width="12.5" style="1" customWidth="1"/>
    <col min="9477" max="9477" width="16.5" style="1" customWidth="1"/>
    <col min="9478" max="9478" width="19.6640625" style="1" customWidth="1"/>
    <col min="9479" max="9479" width="28.1640625" style="1" customWidth="1"/>
    <col min="9480" max="9480" width="10.6640625" style="1" customWidth="1"/>
    <col min="9481" max="9481" width="11.83203125" style="1" bestFit="1" customWidth="1"/>
    <col min="9482" max="9727" width="10.6640625" style="1"/>
    <col min="9728" max="9728" width="4.1640625" style="1" customWidth="1"/>
    <col min="9729" max="9729" width="32.1640625" style="1" customWidth="1"/>
    <col min="9730" max="9730" width="25" style="1" customWidth="1"/>
    <col min="9731" max="9731" width="10.83203125" style="1" customWidth="1"/>
    <col min="9732" max="9732" width="12.5" style="1" customWidth="1"/>
    <col min="9733" max="9733" width="16.5" style="1" customWidth="1"/>
    <col min="9734" max="9734" width="19.6640625" style="1" customWidth="1"/>
    <col min="9735" max="9735" width="28.1640625" style="1" customWidth="1"/>
    <col min="9736" max="9736" width="10.6640625" style="1" customWidth="1"/>
    <col min="9737" max="9737" width="11.83203125" style="1" bestFit="1" customWidth="1"/>
    <col min="9738" max="9983" width="10.6640625" style="1"/>
    <col min="9984" max="9984" width="4.1640625" style="1" customWidth="1"/>
    <col min="9985" max="9985" width="32.1640625" style="1" customWidth="1"/>
    <col min="9986" max="9986" width="25" style="1" customWidth="1"/>
    <col min="9987" max="9987" width="10.83203125" style="1" customWidth="1"/>
    <col min="9988" max="9988" width="12.5" style="1" customWidth="1"/>
    <col min="9989" max="9989" width="16.5" style="1" customWidth="1"/>
    <col min="9990" max="9990" width="19.6640625" style="1" customWidth="1"/>
    <col min="9991" max="9991" width="28.1640625" style="1" customWidth="1"/>
    <col min="9992" max="9992" width="10.6640625" style="1" customWidth="1"/>
    <col min="9993" max="9993" width="11.83203125" style="1" bestFit="1" customWidth="1"/>
    <col min="9994" max="10239" width="10.6640625" style="1"/>
    <col min="10240" max="10240" width="4.1640625" style="1" customWidth="1"/>
    <col min="10241" max="10241" width="32.1640625" style="1" customWidth="1"/>
    <col min="10242" max="10242" width="25" style="1" customWidth="1"/>
    <col min="10243" max="10243" width="10.83203125" style="1" customWidth="1"/>
    <col min="10244" max="10244" width="12.5" style="1" customWidth="1"/>
    <col min="10245" max="10245" width="16.5" style="1" customWidth="1"/>
    <col min="10246" max="10246" width="19.6640625" style="1" customWidth="1"/>
    <col min="10247" max="10247" width="28.1640625" style="1" customWidth="1"/>
    <col min="10248" max="10248" width="10.6640625" style="1" customWidth="1"/>
    <col min="10249" max="10249" width="11.83203125" style="1" bestFit="1" customWidth="1"/>
    <col min="10250" max="10495" width="10.6640625" style="1"/>
    <col min="10496" max="10496" width="4.1640625" style="1" customWidth="1"/>
    <col min="10497" max="10497" width="32.1640625" style="1" customWidth="1"/>
    <col min="10498" max="10498" width="25" style="1" customWidth="1"/>
    <col min="10499" max="10499" width="10.83203125" style="1" customWidth="1"/>
    <col min="10500" max="10500" width="12.5" style="1" customWidth="1"/>
    <col min="10501" max="10501" width="16.5" style="1" customWidth="1"/>
    <col min="10502" max="10502" width="19.6640625" style="1" customWidth="1"/>
    <col min="10503" max="10503" width="28.1640625" style="1" customWidth="1"/>
    <col min="10504" max="10504" width="10.6640625" style="1" customWidth="1"/>
    <col min="10505" max="10505" width="11.83203125" style="1" bestFit="1" customWidth="1"/>
    <col min="10506" max="10751" width="10.6640625" style="1"/>
    <col min="10752" max="10752" width="4.1640625" style="1" customWidth="1"/>
    <col min="10753" max="10753" width="32.1640625" style="1" customWidth="1"/>
    <col min="10754" max="10754" width="25" style="1" customWidth="1"/>
    <col min="10755" max="10755" width="10.83203125" style="1" customWidth="1"/>
    <col min="10756" max="10756" width="12.5" style="1" customWidth="1"/>
    <col min="10757" max="10757" width="16.5" style="1" customWidth="1"/>
    <col min="10758" max="10758" width="19.6640625" style="1" customWidth="1"/>
    <col min="10759" max="10759" width="28.1640625" style="1" customWidth="1"/>
    <col min="10760" max="10760" width="10.6640625" style="1" customWidth="1"/>
    <col min="10761" max="10761" width="11.83203125" style="1" bestFit="1" customWidth="1"/>
    <col min="10762" max="11007" width="10.6640625" style="1"/>
    <col min="11008" max="11008" width="4.1640625" style="1" customWidth="1"/>
    <col min="11009" max="11009" width="32.1640625" style="1" customWidth="1"/>
    <col min="11010" max="11010" width="25" style="1" customWidth="1"/>
    <col min="11011" max="11011" width="10.83203125" style="1" customWidth="1"/>
    <col min="11012" max="11012" width="12.5" style="1" customWidth="1"/>
    <col min="11013" max="11013" width="16.5" style="1" customWidth="1"/>
    <col min="11014" max="11014" width="19.6640625" style="1" customWidth="1"/>
    <col min="11015" max="11015" width="28.1640625" style="1" customWidth="1"/>
    <col min="11016" max="11016" width="10.6640625" style="1" customWidth="1"/>
    <col min="11017" max="11017" width="11.83203125" style="1" bestFit="1" customWidth="1"/>
    <col min="11018" max="11263" width="10.6640625" style="1"/>
    <col min="11264" max="11264" width="4.1640625" style="1" customWidth="1"/>
    <col min="11265" max="11265" width="32.1640625" style="1" customWidth="1"/>
    <col min="11266" max="11266" width="25" style="1" customWidth="1"/>
    <col min="11267" max="11267" width="10.83203125" style="1" customWidth="1"/>
    <col min="11268" max="11268" width="12.5" style="1" customWidth="1"/>
    <col min="11269" max="11269" width="16.5" style="1" customWidth="1"/>
    <col min="11270" max="11270" width="19.6640625" style="1" customWidth="1"/>
    <col min="11271" max="11271" width="28.1640625" style="1" customWidth="1"/>
    <col min="11272" max="11272" width="10.6640625" style="1" customWidth="1"/>
    <col min="11273" max="11273" width="11.83203125" style="1" bestFit="1" customWidth="1"/>
    <col min="11274" max="11519" width="10.6640625" style="1"/>
    <col min="11520" max="11520" width="4.1640625" style="1" customWidth="1"/>
    <col min="11521" max="11521" width="32.1640625" style="1" customWidth="1"/>
    <col min="11522" max="11522" width="25" style="1" customWidth="1"/>
    <col min="11523" max="11523" width="10.83203125" style="1" customWidth="1"/>
    <col min="11524" max="11524" width="12.5" style="1" customWidth="1"/>
    <col min="11525" max="11525" width="16.5" style="1" customWidth="1"/>
    <col min="11526" max="11526" width="19.6640625" style="1" customWidth="1"/>
    <col min="11527" max="11527" width="28.1640625" style="1" customWidth="1"/>
    <col min="11528" max="11528" width="10.6640625" style="1" customWidth="1"/>
    <col min="11529" max="11529" width="11.83203125" style="1" bestFit="1" customWidth="1"/>
    <col min="11530" max="11775" width="10.6640625" style="1"/>
    <col min="11776" max="11776" width="4.1640625" style="1" customWidth="1"/>
    <col min="11777" max="11777" width="32.1640625" style="1" customWidth="1"/>
    <col min="11778" max="11778" width="25" style="1" customWidth="1"/>
    <col min="11779" max="11779" width="10.83203125" style="1" customWidth="1"/>
    <col min="11780" max="11780" width="12.5" style="1" customWidth="1"/>
    <col min="11781" max="11781" width="16.5" style="1" customWidth="1"/>
    <col min="11782" max="11782" width="19.6640625" style="1" customWidth="1"/>
    <col min="11783" max="11783" width="28.1640625" style="1" customWidth="1"/>
    <col min="11784" max="11784" width="10.6640625" style="1" customWidth="1"/>
    <col min="11785" max="11785" width="11.83203125" style="1" bestFit="1" customWidth="1"/>
    <col min="11786" max="12031" width="10.6640625" style="1"/>
    <col min="12032" max="12032" width="4.1640625" style="1" customWidth="1"/>
    <col min="12033" max="12033" width="32.1640625" style="1" customWidth="1"/>
    <col min="12034" max="12034" width="25" style="1" customWidth="1"/>
    <col min="12035" max="12035" width="10.83203125" style="1" customWidth="1"/>
    <col min="12036" max="12036" width="12.5" style="1" customWidth="1"/>
    <col min="12037" max="12037" width="16.5" style="1" customWidth="1"/>
    <col min="12038" max="12038" width="19.6640625" style="1" customWidth="1"/>
    <col min="12039" max="12039" width="28.1640625" style="1" customWidth="1"/>
    <col min="12040" max="12040" width="10.6640625" style="1" customWidth="1"/>
    <col min="12041" max="12041" width="11.83203125" style="1" bestFit="1" customWidth="1"/>
    <col min="12042" max="12287" width="10.6640625" style="1"/>
    <col min="12288" max="12288" width="4.1640625" style="1" customWidth="1"/>
    <col min="12289" max="12289" width="32.1640625" style="1" customWidth="1"/>
    <col min="12290" max="12290" width="25" style="1" customWidth="1"/>
    <col min="12291" max="12291" width="10.83203125" style="1" customWidth="1"/>
    <col min="12292" max="12292" width="12.5" style="1" customWidth="1"/>
    <col min="12293" max="12293" width="16.5" style="1" customWidth="1"/>
    <col min="12294" max="12294" width="19.6640625" style="1" customWidth="1"/>
    <col min="12295" max="12295" width="28.1640625" style="1" customWidth="1"/>
    <col min="12296" max="12296" width="10.6640625" style="1" customWidth="1"/>
    <col min="12297" max="12297" width="11.83203125" style="1" bestFit="1" customWidth="1"/>
    <col min="12298" max="12543" width="10.6640625" style="1"/>
    <col min="12544" max="12544" width="4.1640625" style="1" customWidth="1"/>
    <col min="12545" max="12545" width="32.1640625" style="1" customWidth="1"/>
    <col min="12546" max="12546" width="25" style="1" customWidth="1"/>
    <col min="12547" max="12547" width="10.83203125" style="1" customWidth="1"/>
    <col min="12548" max="12548" width="12.5" style="1" customWidth="1"/>
    <col min="12549" max="12549" width="16.5" style="1" customWidth="1"/>
    <col min="12550" max="12550" width="19.6640625" style="1" customWidth="1"/>
    <col min="12551" max="12551" width="28.1640625" style="1" customWidth="1"/>
    <col min="12552" max="12552" width="10.6640625" style="1" customWidth="1"/>
    <col min="12553" max="12553" width="11.83203125" style="1" bestFit="1" customWidth="1"/>
    <col min="12554" max="12799" width="10.6640625" style="1"/>
    <col min="12800" max="12800" width="4.1640625" style="1" customWidth="1"/>
    <col min="12801" max="12801" width="32.1640625" style="1" customWidth="1"/>
    <col min="12802" max="12802" width="25" style="1" customWidth="1"/>
    <col min="12803" max="12803" width="10.83203125" style="1" customWidth="1"/>
    <col min="12804" max="12804" width="12.5" style="1" customWidth="1"/>
    <col min="12805" max="12805" width="16.5" style="1" customWidth="1"/>
    <col min="12806" max="12806" width="19.6640625" style="1" customWidth="1"/>
    <col min="12807" max="12807" width="28.1640625" style="1" customWidth="1"/>
    <col min="12808" max="12808" width="10.6640625" style="1" customWidth="1"/>
    <col min="12809" max="12809" width="11.83203125" style="1" bestFit="1" customWidth="1"/>
    <col min="12810" max="13055" width="10.6640625" style="1"/>
    <col min="13056" max="13056" width="4.1640625" style="1" customWidth="1"/>
    <col min="13057" max="13057" width="32.1640625" style="1" customWidth="1"/>
    <col min="13058" max="13058" width="25" style="1" customWidth="1"/>
    <col min="13059" max="13059" width="10.83203125" style="1" customWidth="1"/>
    <col min="13060" max="13060" width="12.5" style="1" customWidth="1"/>
    <col min="13061" max="13061" width="16.5" style="1" customWidth="1"/>
    <col min="13062" max="13062" width="19.6640625" style="1" customWidth="1"/>
    <col min="13063" max="13063" width="28.1640625" style="1" customWidth="1"/>
    <col min="13064" max="13064" width="10.6640625" style="1" customWidth="1"/>
    <col min="13065" max="13065" width="11.83203125" style="1" bestFit="1" customWidth="1"/>
    <col min="13066" max="13311" width="10.6640625" style="1"/>
    <col min="13312" max="13312" width="4.1640625" style="1" customWidth="1"/>
    <col min="13313" max="13313" width="32.1640625" style="1" customWidth="1"/>
    <col min="13314" max="13314" width="25" style="1" customWidth="1"/>
    <col min="13315" max="13315" width="10.83203125" style="1" customWidth="1"/>
    <col min="13316" max="13316" width="12.5" style="1" customWidth="1"/>
    <col min="13317" max="13317" width="16.5" style="1" customWidth="1"/>
    <col min="13318" max="13318" width="19.6640625" style="1" customWidth="1"/>
    <col min="13319" max="13319" width="28.1640625" style="1" customWidth="1"/>
    <col min="13320" max="13320" width="10.6640625" style="1" customWidth="1"/>
    <col min="13321" max="13321" width="11.83203125" style="1" bestFit="1" customWidth="1"/>
    <col min="13322" max="13567" width="10.6640625" style="1"/>
    <col min="13568" max="13568" width="4.1640625" style="1" customWidth="1"/>
    <col min="13569" max="13569" width="32.1640625" style="1" customWidth="1"/>
    <col min="13570" max="13570" width="25" style="1" customWidth="1"/>
    <col min="13571" max="13571" width="10.83203125" style="1" customWidth="1"/>
    <col min="13572" max="13572" width="12.5" style="1" customWidth="1"/>
    <col min="13573" max="13573" width="16.5" style="1" customWidth="1"/>
    <col min="13574" max="13574" width="19.6640625" style="1" customWidth="1"/>
    <col min="13575" max="13575" width="28.1640625" style="1" customWidth="1"/>
    <col min="13576" max="13576" width="10.6640625" style="1" customWidth="1"/>
    <col min="13577" max="13577" width="11.83203125" style="1" bestFit="1" customWidth="1"/>
    <col min="13578" max="13823" width="10.6640625" style="1"/>
    <col min="13824" max="13824" width="4.1640625" style="1" customWidth="1"/>
    <col min="13825" max="13825" width="32.1640625" style="1" customWidth="1"/>
    <col min="13826" max="13826" width="25" style="1" customWidth="1"/>
    <col min="13827" max="13827" width="10.83203125" style="1" customWidth="1"/>
    <col min="13828" max="13828" width="12.5" style="1" customWidth="1"/>
    <col min="13829" max="13829" width="16.5" style="1" customWidth="1"/>
    <col min="13830" max="13830" width="19.6640625" style="1" customWidth="1"/>
    <col min="13831" max="13831" width="28.1640625" style="1" customWidth="1"/>
    <col min="13832" max="13832" width="10.6640625" style="1" customWidth="1"/>
    <col min="13833" max="13833" width="11.83203125" style="1" bestFit="1" customWidth="1"/>
    <col min="13834" max="14079" width="10.6640625" style="1"/>
    <col min="14080" max="14080" width="4.1640625" style="1" customWidth="1"/>
    <col min="14081" max="14081" width="32.1640625" style="1" customWidth="1"/>
    <col min="14082" max="14082" width="25" style="1" customWidth="1"/>
    <col min="14083" max="14083" width="10.83203125" style="1" customWidth="1"/>
    <col min="14084" max="14084" width="12.5" style="1" customWidth="1"/>
    <col min="14085" max="14085" width="16.5" style="1" customWidth="1"/>
    <col min="14086" max="14086" width="19.6640625" style="1" customWidth="1"/>
    <col min="14087" max="14087" width="28.1640625" style="1" customWidth="1"/>
    <col min="14088" max="14088" width="10.6640625" style="1" customWidth="1"/>
    <col min="14089" max="14089" width="11.83203125" style="1" bestFit="1" customWidth="1"/>
    <col min="14090" max="14335" width="10.6640625" style="1"/>
    <col min="14336" max="14336" width="4.1640625" style="1" customWidth="1"/>
    <col min="14337" max="14337" width="32.1640625" style="1" customWidth="1"/>
    <col min="14338" max="14338" width="25" style="1" customWidth="1"/>
    <col min="14339" max="14339" width="10.83203125" style="1" customWidth="1"/>
    <col min="14340" max="14340" width="12.5" style="1" customWidth="1"/>
    <col min="14341" max="14341" width="16.5" style="1" customWidth="1"/>
    <col min="14342" max="14342" width="19.6640625" style="1" customWidth="1"/>
    <col min="14343" max="14343" width="28.1640625" style="1" customWidth="1"/>
    <col min="14344" max="14344" width="10.6640625" style="1" customWidth="1"/>
    <col min="14345" max="14345" width="11.83203125" style="1" bestFit="1" customWidth="1"/>
    <col min="14346" max="14591" width="10.6640625" style="1"/>
    <col min="14592" max="14592" width="4.1640625" style="1" customWidth="1"/>
    <col min="14593" max="14593" width="32.1640625" style="1" customWidth="1"/>
    <col min="14594" max="14594" width="25" style="1" customWidth="1"/>
    <col min="14595" max="14595" width="10.83203125" style="1" customWidth="1"/>
    <col min="14596" max="14596" width="12.5" style="1" customWidth="1"/>
    <col min="14597" max="14597" width="16.5" style="1" customWidth="1"/>
    <col min="14598" max="14598" width="19.6640625" style="1" customWidth="1"/>
    <col min="14599" max="14599" width="28.1640625" style="1" customWidth="1"/>
    <col min="14600" max="14600" width="10.6640625" style="1" customWidth="1"/>
    <col min="14601" max="14601" width="11.83203125" style="1" bestFit="1" customWidth="1"/>
    <col min="14602" max="14847" width="10.6640625" style="1"/>
    <col min="14848" max="14848" width="4.1640625" style="1" customWidth="1"/>
    <col min="14849" max="14849" width="32.1640625" style="1" customWidth="1"/>
    <col min="14850" max="14850" width="25" style="1" customWidth="1"/>
    <col min="14851" max="14851" width="10.83203125" style="1" customWidth="1"/>
    <col min="14852" max="14852" width="12.5" style="1" customWidth="1"/>
    <col min="14853" max="14853" width="16.5" style="1" customWidth="1"/>
    <col min="14854" max="14854" width="19.6640625" style="1" customWidth="1"/>
    <col min="14855" max="14855" width="28.1640625" style="1" customWidth="1"/>
    <col min="14856" max="14856" width="10.6640625" style="1" customWidth="1"/>
    <col min="14857" max="14857" width="11.83203125" style="1" bestFit="1" customWidth="1"/>
    <col min="14858" max="15103" width="10.6640625" style="1"/>
    <col min="15104" max="15104" width="4.1640625" style="1" customWidth="1"/>
    <col min="15105" max="15105" width="32.1640625" style="1" customWidth="1"/>
    <col min="15106" max="15106" width="25" style="1" customWidth="1"/>
    <col min="15107" max="15107" width="10.83203125" style="1" customWidth="1"/>
    <col min="15108" max="15108" width="12.5" style="1" customWidth="1"/>
    <col min="15109" max="15109" width="16.5" style="1" customWidth="1"/>
    <col min="15110" max="15110" width="19.6640625" style="1" customWidth="1"/>
    <col min="15111" max="15111" width="28.1640625" style="1" customWidth="1"/>
    <col min="15112" max="15112" width="10.6640625" style="1" customWidth="1"/>
    <col min="15113" max="15113" width="11.83203125" style="1" bestFit="1" customWidth="1"/>
    <col min="15114" max="15359" width="10.6640625" style="1"/>
    <col min="15360" max="15360" width="4.1640625" style="1" customWidth="1"/>
    <col min="15361" max="15361" width="32.1640625" style="1" customWidth="1"/>
    <col min="15362" max="15362" width="25" style="1" customWidth="1"/>
    <col min="15363" max="15363" width="10.83203125" style="1" customWidth="1"/>
    <col min="15364" max="15364" width="12.5" style="1" customWidth="1"/>
    <col min="15365" max="15365" width="16.5" style="1" customWidth="1"/>
    <col min="15366" max="15366" width="19.6640625" style="1" customWidth="1"/>
    <col min="15367" max="15367" width="28.1640625" style="1" customWidth="1"/>
    <col min="15368" max="15368" width="10.6640625" style="1" customWidth="1"/>
    <col min="15369" max="15369" width="11.83203125" style="1" bestFit="1" customWidth="1"/>
    <col min="15370" max="15615" width="10.6640625" style="1"/>
    <col min="15616" max="15616" width="4.1640625" style="1" customWidth="1"/>
    <col min="15617" max="15617" width="32.1640625" style="1" customWidth="1"/>
    <col min="15618" max="15618" width="25" style="1" customWidth="1"/>
    <col min="15619" max="15619" width="10.83203125" style="1" customWidth="1"/>
    <col min="15620" max="15620" width="12.5" style="1" customWidth="1"/>
    <col min="15621" max="15621" width="16.5" style="1" customWidth="1"/>
    <col min="15622" max="15622" width="19.6640625" style="1" customWidth="1"/>
    <col min="15623" max="15623" width="28.1640625" style="1" customWidth="1"/>
    <col min="15624" max="15624" width="10.6640625" style="1" customWidth="1"/>
    <col min="15625" max="15625" width="11.83203125" style="1" bestFit="1" customWidth="1"/>
    <col min="15626" max="15871" width="10.6640625" style="1"/>
    <col min="15872" max="15872" width="4.1640625" style="1" customWidth="1"/>
    <col min="15873" max="15873" width="32.1640625" style="1" customWidth="1"/>
    <col min="15874" max="15874" width="25" style="1" customWidth="1"/>
    <col min="15875" max="15875" width="10.83203125" style="1" customWidth="1"/>
    <col min="15876" max="15876" width="12.5" style="1" customWidth="1"/>
    <col min="15877" max="15877" width="16.5" style="1" customWidth="1"/>
    <col min="15878" max="15878" width="19.6640625" style="1" customWidth="1"/>
    <col min="15879" max="15879" width="28.1640625" style="1" customWidth="1"/>
    <col min="15880" max="15880" width="10.6640625" style="1" customWidth="1"/>
    <col min="15881" max="15881" width="11.83203125" style="1" bestFit="1" customWidth="1"/>
    <col min="15882" max="16127" width="10.6640625" style="1"/>
    <col min="16128" max="16128" width="4.1640625" style="1" customWidth="1"/>
    <col min="16129" max="16129" width="32.1640625" style="1" customWidth="1"/>
    <col min="16130" max="16130" width="25" style="1" customWidth="1"/>
    <col min="16131" max="16131" width="10.83203125" style="1" customWidth="1"/>
    <col min="16132" max="16132" width="12.5" style="1" customWidth="1"/>
    <col min="16133" max="16133" width="16.5" style="1" customWidth="1"/>
    <col min="16134" max="16134" width="19.6640625" style="1" customWidth="1"/>
    <col min="16135" max="16135" width="28.1640625" style="1" customWidth="1"/>
    <col min="16136" max="16136" width="10.6640625" style="1" customWidth="1"/>
    <col min="16137" max="16137" width="11.83203125" style="1" bestFit="1" customWidth="1"/>
    <col min="16138" max="16384" width="10.6640625" style="1"/>
  </cols>
  <sheetData>
    <row r="1" spans="1:8" ht="24" customHeight="1">
      <c r="H1" s="3"/>
    </row>
    <row r="2" spans="1:8" ht="21" customHeight="1"/>
    <row r="3" spans="1:8" ht="24.75" customHeight="1">
      <c r="A3" s="5"/>
    </row>
    <row r="4" spans="1:8" ht="38.25" customHeight="1">
      <c r="A4" s="38" t="s">
        <v>32</v>
      </c>
      <c r="B4" s="38"/>
      <c r="C4" s="38"/>
      <c r="D4" s="38"/>
      <c r="E4" s="38"/>
      <c r="F4" s="38"/>
      <c r="G4" s="38"/>
    </row>
    <row r="5" spans="1:8" ht="15" customHeight="1">
      <c r="A5" s="4"/>
      <c r="B5" s="4"/>
      <c r="C5" s="4"/>
      <c r="D5" s="4"/>
      <c r="E5" s="4"/>
      <c r="F5" s="4"/>
      <c r="G5" s="2"/>
    </row>
    <row r="6" spans="1:8" s="9" customFormat="1" ht="15" customHeight="1">
      <c r="A6" s="8" t="s">
        <v>0</v>
      </c>
      <c r="B6" s="8"/>
      <c r="C6" s="8" t="s">
        <v>7</v>
      </c>
      <c r="D6" s="8"/>
      <c r="E6" s="8"/>
      <c r="F6" s="8"/>
      <c r="G6" s="8"/>
    </row>
    <row r="7" spans="1:8" s="9" customFormat="1" ht="18.75">
      <c r="A7" s="8" t="s">
        <v>1</v>
      </c>
      <c r="B7" s="8"/>
      <c r="C7" s="8" t="s">
        <v>21</v>
      </c>
      <c r="D7" s="8"/>
      <c r="E7" s="8"/>
      <c r="F7" s="8"/>
      <c r="G7" s="7"/>
    </row>
    <row r="8" spans="1:8" s="9" customFormat="1" ht="18.75">
      <c r="A8" s="8" t="s">
        <v>2</v>
      </c>
      <c r="B8" s="10"/>
      <c r="C8" s="8" t="s">
        <v>33</v>
      </c>
      <c r="D8" s="8"/>
      <c r="E8" s="8"/>
      <c r="F8" s="8"/>
      <c r="G8" s="7"/>
    </row>
    <row r="9" spans="1:8" s="9" customFormat="1" ht="18.75">
      <c r="A9" s="8" t="s">
        <v>13</v>
      </c>
      <c r="B9" s="7"/>
      <c r="C9" s="11"/>
      <c r="D9" s="7"/>
      <c r="E9" s="8"/>
      <c r="F9" s="8"/>
      <c r="G9" s="7"/>
    </row>
    <row r="10" spans="1:8" s="17" customFormat="1" ht="18" customHeight="1">
      <c r="A10" s="8"/>
      <c r="B10" s="12"/>
      <c r="C10" s="12"/>
      <c r="D10" s="13"/>
      <c r="E10" s="14"/>
      <c r="F10" s="15"/>
      <c r="G10" s="16" t="s">
        <v>22</v>
      </c>
    </row>
    <row r="11" spans="1:8" s="9" customFormat="1" ht="38.25" customHeight="1">
      <c r="A11" s="18" t="s">
        <v>3</v>
      </c>
      <c r="B11" s="18" t="s">
        <v>4</v>
      </c>
      <c r="C11" s="18" t="s">
        <v>8</v>
      </c>
      <c r="D11" s="19" t="s">
        <v>9</v>
      </c>
      <c r="E11" s="19" t="s">
        <v>10</v>
      </c>
      <c r="F11" s="18" t="s">
        <v>11</v>
      </c>
      <c r="G11" s="18" t="s">
        <v>20</v>
      </c>
    </row>
    <row r="12" spans="1:8" s="9" customFormat="1" ht="18.75">
      <c r="A12" s="20">
        <v>1</v>
      </c>
      <c r="B12" s="20">
        <v>2</v>
      </c>
      <c r="C12" s="21">
        <v>3</v>
      </c>
      <c r="D12" s="20">
        <v>4</v>
      </c>
      <c r="E12" s="20">
        <v>5</v>
      </c>
      <c r="F12" s="20" t="s">
        <v>6</v>
      </c>
      <c r="G12" s="21">
        <v>7</v>
      </c>
    </row>
    <row r="13" spans="1:8" s="9" customFormat="1" ht="39.75" customHeight="1">
      <c r="A13" s="20">
        <v>1</v>
      </c>
      <c r="B13" s="22" t="s">
        <v>16</v>
      </c>
      <c r="C13" s="21" t="s">
        <v>18</v>
      </c>
      <c r="D13" s="20">
        <v>3</v>
      </c>
      <c r="E13" s="23">
        <v>200000</v>
      </c>
      <c r="F13" s="24">
        <f>D13*E13</f>
        <v>600000</v>
      </c>
      <c r="G13" s="21"/>
    </row>
    <row r="14" spans="1:8" s="9" customFormat="1" ht="41.25" customHeight="1">
      <c r="A14" s="25">
        <v>3</v>
      </c>
      <c r="B14" s="26" t="s">
        <v>15</v>
      </c>
      <c r="C14" s="21" t="s">
        <v>17</v>
      </c>
      <c r="D14" s="27">
        <v>3</v>
      </c>
      <c r="E14" s="28">
        <v>200000</v>
      </c>
      <c r="F14" s="28">
        <f t="shared" ref="F14" si="0">D14*E14</f>
        <v>600000</v>
      </c>
      <c r="G14" s="29"/>
    </row>
    <row r="15" spans="1:8" s="9" customFormat="1" ht="41.25" customHeight="1">
      <c r="A15" s="25">
        <v>2</v>
      </c>
      <c r="B15" s="26" t="s">
        <v>14</v>
      </c>
      <c r="C15" s="21" t="s">
        <v>19</v>
      </c>
      <c r="D15" s="27">
        <v>3</v>
      </c>
      <c r="E15" s="28">
        <v>200000</v>
      </c>
      <c r="F15" s="28">
        <f>D15*E15</f>
        <v>600000</v>
      </c>
      <c r="G15" s="29"/>
    </row>
    <row r="16" spans="1:8" s="9" customFormat="1" ht="41.25" customHeight="1">
      <c r="A16" s="39" t="s">
        <v>23</v>
      </c>
      <c r="B16" s="40"/>
      <c r="C16" s="21"/>
      <c r="D16" s="28"/>
      <c r="E16" s="28"/>
      <c r="F16" s="34">
        <f>SUM(F13:F15)</f>
        <v>1800000</v>
      </c>
      <c r="G16" s="30"/>
    </row>
    <row r="17" spans="1:9" s="9" customFormat="1" ht="26.25" customHeight="1">
      <c r="A17" s="41" t="s">
        <v>34</v>
      </c>
      <c r="B17" s="41"/>
      <c r="C17" s="41"/>
      <c r="D17" s="41"/>
      <c r="E17" s="41"/>
      <c r="F17" s="41"/>
      <c r="G17" s="41"/>
    </row>
    <row r="18" spans="1:9" s="9" customFormat="1" ht="26.25" customHeight="1">
      <c r="A18" s="35"/>
      <c r="B18" s="35"/>
      <c r="C18" s="35"/>
      <c r="D18" s="35"/>
      <c r="E18" s="42" t="s">
        <v>35</v>
      </c>
      <c r="F18" s="42"/>
      <c r="G18" s="42"/>
    </row>
    <row r="19" spans="1:9" s="9" customFormat="1" ht="26.25" customHeight="1">
      <c r="A19" s="43" t="s">
        <v>25</v>
      </c>
      <c r="B19" s="43"/>
      <c r="C19" s="43" t="s">
        <v>12</v>
      </c>
      <c r="D19" s="43"/>
      <c r="E19" s="43"/>
      <c r="F19" s="43" t="s">
        <v>26</v>
      </c>
      <c r="G19" s="43"/>
    </row>
    <row r="20" spans="1:9" s="9" customFormat="1" ht="26.25" customHeight="1">
      <c r="A20" s="35"/>
      <c r="B20" s="35"/>
      <c r="C20" s="35"/>
      <c r="D20" s="35"/>
      <c r="E20" s="35"/>
      <c r="F20" s="35"/>
      <c r="G20" s="35"/>
    </row>
    <row r="21" spans="1:9" s="9" customFormat="1" ht="26.25" customHeight="1">
      <c r="A21" s="35"/>
      <c r="B21" s="35"/>
      <c r="C21" s="35"/>
      <c r="D21" s="35"/>
      <c r="E21" s="35"/>
      <c r="F21" s="35"/>
      <c r="G21" s="35"/>
    </row>
    <row r="22" spans="1:9" s="9" customFormat="1" ht="18" customHeight="1">
      <c r="A22" s="36" t="s">
        <v>27</v>
      </c>
      <c r="B22" s="36"/>
      <c r="C22" s="36" t="s">
        <v>30</v>
      </c>
      <c r="D22" s="36"/>
      <c r="E22" s="36"/>
      <c r="F22" s="37" t="s">
        <v>31</v>
      </c>
      <c r="G22" s="37"/>
      <c r="H22" s="7"/>
      <c r="I22" s="7"/>
    </row>
    <row r="23" spans="1:9" s="9" customFormat="1" ht="19.5" customHeight="1">
      <c r="A23" s="7"/>
      <c r="B23" s="31"/>
      <c r="C23" s="7"/>
      <c r="E23" s="32"/>
      <c r="F23" s="33"/>
      <c r="G23" s="33"/>
      <c r="H23" s="7"/>
      <c r="I23" s="7"/>
    </row>
    <row r="24" spans="1:9">
      <c r="F24" s="6"/>
      <c r="G24" s="6"/>
    </row>
    <row r="25" spans="1:9">
      <c r="G25" s="6"/>
    </row>
  </sheetData>
  <mergeCells count="10">
    <mergeCell ref="A22:B22"/>
    <mergeCell ref="C22:E22"/>
    <mergeCell ref="F22:G22"/>
    <mergeCell ref="A4:G4"/>
    <mergeCell ref="A16:B16"/>
    <mergeCell ref="A17:G17"/>
    <mergeCell ref="E18:G18"/>
    <mergeCell ref="A19:B19"/>
    <mergeCell ref="C19:E19"/>
    <mergeCell ref="F19:G19"/>
  </mergeCells>
  <printOptions horizontalCentered="1"/>
  <pageMargins left="0" right="0" top="0.15748031496062992" bottom="0.23622047244094491" header="0.19685039370078741" footer="0.1574803149606299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topLeftCell="A10" workbookViewId="0">
      <selection activeCell="E18" sqref="E18:G18"/>
    </sheetView>
  </sheetViews>
  <sheetFormatPr defaultColWidth="10.6640625" defaultRowHeight="15"/>
  <cols>
    <col min="1" max="1" width="4.1640625" style="1" customWidth="1"/>
    <col min="2" max="2" width="21.1640625" style="1" customWidth="1"/>
    <col min="3" max="3" width="13.33203125" style="1" customWidth="1"/>
    <col min="4" max="4" width="10.1640625" style="1" customWidth="1"/>
    <col min="5" max="5" width="14.83203125" style="1" customWidth="1"/>
    <col min="6" max="6" width="14.33203125" style="1" customWidth="1"/>
    <col min="7" max="7" width="32.83203125" style="1" customWidth="1"/>
    <col min="8" max="8" width="10.6640625" style="1" customWidth="1"/>
    <col min="9" max="9" width="11.83203125" style="1" bestFit="1" customWidth="1"/>
    <col min="10" max="255" width="10.6640625" style="1"/>
    <col min="256" max="256" width="4.1640625" style="1" customWidth="1"/>
    <col min="257" max="257" width="32.1640625" style="1" customWidth="1"/>
    <col min="258" max="258" width="25" style="1" customWidth="1"/>
    <col min="259" max="259" width="10.83203125" style="1" customWidth="1"/>
    <col min="260" max="260" width="12.5" style="1" customWidth="1"/>
    <col min="261" max="261" width="16.5" style="1" customWidth="1"/>
    <col min="262" max="262" width="19.6640625" style="1" customWidth="1"/>
    <col min="263" max="263" width="28.1640625" style="1" customWidth="1"/>
    <col min="264" max="264" width="10.6640625" style="1" customWidth="1"/>
    <col min="265" max="265" width="11.83203125" style="1" bestFit="1" customWidth="1"/>
    <col min="266" max="511" width="10.6640625" style="1"/>
    <col min="512" max="512" width="4.1640625" style="1" customWidth="1"/>
    <col min="513" max="513" width="32.1640625" style="1" customWidth="1"/>
    <col min="514" max="514" width="25" style="1" customWidth="1"/>
    <col min="515" max="515" width="10.83203125" style="1" customWidth="1"/>
    <col min="516" max="516" width="12.5" style="1" customWidth="1"/>
    <col min="517" max="517" width="16.5" style="1" customWidth="1"/>
    <col min="518" max="518" width="19.6640625" style="1" customWidth="1"/>
    <col min="519" max="519" width="28.1640625" style="1" customWidth="1"/>
    <col min="520" max="520" width="10.6640625" style="1" customWidth="1"/>
    <col min="521" max="521" width="11.83203125" style="1" bestFit="1" customWidth="1"/>
    <col min="522" max="767" width="10.6640625" style="1"/>
    <col min="768" max="768" width="4.1640625" style="1" customWidth="1"/>
    <col min="769" max="769" width="32.1640625" style="1" customWidth="1"/>
    <col min="770" max="770" width="25" style="1" customWidth="1"/>
    <col min="771" max="771" width="10.83203125" style="1" customWidth="1"/>
    <col min="772" max="772" width="12.5" style="1" customWidth="1"/>
    <col min="773" max="773" width="16.5" style="1" customWidth="1"/>
    <col min="774" max="774" width="19.6640625" style="1" customWidth="1"/>
    <col min="775" max="775" width="28.1640625" style="1" customWidth="1"/>
    <col min="776" max="776" width="10.6640625" style="1" customWidth="1"/>
    <col min="777" max="777" width="11.83203125" style="1" bestFit="1" customWidth="1"/>
    <col min="778" max="1023" width="10.6640625" style="1"/>
    <col min="1024" max="1024" width="4.1640625" style="1" customWidth="1"/>
    <col min="1025" max="1025" width="32.1640625" style="1" customWidth="1"/>
    <col min="1026" max="1026" width="25" style="1" customWidth="1"/>
    <col min="1027" max="1027" width="10.83203125" style="1" customWidth="1"/>
    <col min="1028" max="1028" width="12.5" style="1" customWidth="1"/>
    <col min="1029" max="1029" width="16.5" style="1" customWidth="1"/>
    <col min="1030" max="1030" width="19.6640625" style="1" customWidth="1"/>
    <col min="1031" max="1031" width="28.1640625" style="1" customWidth="1"/>
    <col min="1032" max="1032" width="10.6640625" style="1" customWidth="1"/>
    <col min="1033" max="1033" width="11.83203125" style="1" bestFit="1" customWidth="1"/>
    <col min="1034" max="1279" width="10.6640625" style="1"/>
    <col min="1280" max="1280" width="4.1640625" style="1" customWidth="1"/>
    <col min="1281" max="1281" width="32.1640625" style="1" customWidth="1"/>
    <col min="1282" max="1282" width="25" style="1" customWidth="1"/>
    <col min="1283" max="1283" width="10.83203125" style="1" customWidth="1"/>
    <col min="1284" max="1284" width="12.5" style="1" customWidth="1"/>
    <col min="1285" max="1285" width="16.5" style="1" customWidth="1"/>
    <col min="1286" max="1286" width="19.6640625" style="1" customWidth="1"/>
    <col min="1287" max="1287" width="28.1640625" style="1" customWidth="1"/>
    <col min="1288" max="1288" width="10.6640625" style="1" customWidth="1"/>
    <col min="1289" max="1289" width="11.83203125" style="1" bestFit="1" customWidth="1"/>
    <col min="1290" max="1535" width="10.6640625" style="1"/>
    <col min="1536" max="1536" width="4.1640625" style="1" customWidth="1"/>
    <col min="1537" max="1537" width="32.1640625" style="1" customWidth="1"/>
    <col min="1538" max="1538" width="25" style="1" customWidth="1"/>
    <col min="1539" max="1539" width="10.83203125" style="1" customWidth="1"/>
    <col min="1540" max="1540" width="12.5" style="1" customWidth="1"/>
    <col min="1541" max="1541" width="16.5" style="1" customWidth="1"/>
    <col min="1542" max="1542" width="19.6640625" style="1" customWidth="1"/>
    <col min="1543" max="1543" width="28.1640625" style="1" customWidth="1"/>
    <col min="1544" max="1544" width="10.6640625" style="1" customWidth="1"/>
    <col min="1545" max="1545" width="11.83203125" style="1" bestFit="1" customWidth="1"/>
    <col min="1546" max="1791" width="10.6640625" style="1"/>
    <col min="1792" max="1792" width="4.1640625" style="1" customWidth="1"/>
    <col min="1793" max="1793" width="32.1640625" style="1" customWidth="1"/>
    <col min="1794" max="1794" width="25" style="1" customWidth="1"/>
    <col min="1795" max="1795" width="10.83203125" style="1" customWidth="1"/>
    <col min="1796" max="1796" width="12.5" style="1" customWidth="1"/>
    <col min="1797" max="1797" width="16.5" style="1" customWidth="1"/>
    <col min="1798" max="1798" width="19.6640625" style="1" customWidth="1"/>
    <col min="1799" max="1799" width="28.1640625" style="1" customWidth="1"/>
    <col min="1800" max="1800" width="10.6640625" style="1" customWidth="1"/>
    <col min="1801" max="1801" width="11.83203125" style="1" bestFit="1" customWidth="1"/>
    <col min="1802" max="2047" width="10.6640625" style="1"/>
    <col min="2048" max="2048" width="4.1640625" style="1" customWidth="1"/>
    <col min="2049" max="2049" width="32.1640625" style="1" customWidth="1"/>
    <col min="2050" max="2050" width="25" style="1" customWidth="1"/>
    <col min="2051" max="2051" width="10.83203125" style="1" customWidth="1"/>
    <col min="2052" max="2052" width="12.5" style="1" customWidth="1"/>
    <col min="2053" max="2053" width="16.5" style="1" customWidth="1"/>
    <col min="2054" max="2054" width="19.6640625" style="1" customWidth="1"/>
    <col min="2055" max="2055" width="28.1640625" style="1" customWidth="1"/>
    <col min="2056" max="2056" width="10.6640625" style="1" customWidth="1"/>
    <col min="2057" max="2057" width="11.83203125" style="1" bestFit="1" customWidth="1"/>
    <col min="2058" max="2303" width="10.6640625" style="1"/>
    <col min="2304" max="2304" width="4.1640625" style="1" customWidth="1"/>
    <col min="2305" max="2305" width="32.1640625" style="1" customWidth="1"/>
    <col min="2306" max="2306" width="25" style="1" customWidth="1"/>
    <col min="2307" max="2307" width="10.83203125" style="1" customWidth="1"/>
    <col min="2308" max="2308" width="12.5" style="1" customWidth="1"/>
    <col min="2309" max="2309" width="16.5" style="1" customWidth="1"/>
    <col min="2310" max="2310" width="19.6640625" style="1" customWidth="1"/>
    <col min="2311" max="2311" width="28.1640625" style="1" customWidth="1"/>
    <col min="2312" max="2312" width="10.6640625" style="1" customWidth="1"/>
    <col min="2313" max="2313" width="11.83203125" style="1" bestFit="1" customWidth="1"/>
    <col min="2314" max="2559" width="10.6640625" style="1"/>
    <col min="2560" max="2560" width="4.1640625" style="1" customWidth="1"/>
    <col min="2561" max="2561" width="32.1640625" style="1" customWidth="1"/>
    <col min="2562" max="2562" width="25" style="1" customWidth="1"/>
    <col min="2563" max="2563" width="10.83203125" style="1" customWidth="1"/>
    <col min="2564" max="2564" width="12.5" style="1" customWidth="1"/>
    <col min="2565" max="2565" width="16.5" style="1" customWidth="1"/>
    <col min="2566" max="2566" width="19.6640625" style="1" customWidth="1"/>
    <col min="2567" max="2567" width="28.1640625" style="1" customWidth="1"/>
    <col min="2568" max="2568" width="10.6640625" style="1" customWidth="1"/>
    <col min="2569" max="2569" width="11.83203125" style="1" bestFit="1" customWidth="1"/>
    <col min="2570" max="2815" width="10.6640625" style="1"/>
    <col min="2816" max="2816" width="4.1640625" style="1" customWidth="1"/>
    <col min="2817" max="2817" width="32.1640625" style="1" customWidth="1"/>
    <col min="2818" max="2818" width="25" style="1" customWidth="1"/>
    <col min="2819" max="2819" width="10.83203125" style="1" customWidth="1"/>
    <col min="2820" max="2820" width="12.5" style="1" customWidth="1"/>
    <col min="2821" max="2821" width="16.5" style="1" customWidth="1"/>
    <col min="2822" max="2822" width="19.6640625" style="1" customWidth="1"/>
    <col min="2823" max="2823" width="28.1640625" style="1" customWidth="1"/>
    <col min="2824" max="2824" width="10.6640625" style="1" customWidth="1"/>
    <col min="2825" max="2825" width="11.83203125" style="1" bestFit="1" customWidth="1"/>
    <col min="2826" max="3071" width="10.6640625" style="1"/>
    <col min="3072" max="3072" width="4.1640625" style="1" customWidth="1"/>
    <col min="3073" max="3073" width="32.1640625" style="1" customWidth="1"/>
    <col min="3074" max="3074" width="25" style="1" customWidth="1"/>
    <col min="3075" max="3075" width="10.83203125" style="1" customWidth="1"/>
    <col min="3076" max="3076" width="12.5" style="1" customWidth="1"/>
    <col min="3077" max="3077" width="16.5" style="1" customWidth="1"/>
    <col min="3078" max="3078" width="19.6640625" style="1" customWidth="1"/>
    <col min="3079" max="3079" width="28.1640625" style="1" customWidth="1"/>
    <col min="3080" max="3080" width="10.6640625" style="1" customWidth="1"/>
    <col min="3081" max="3081" width="11.83203125" style="1" bestFit="1" customWidth="1"/>
    <col min="3082" max="3327" width="10.6640625" style="1"/>
    <col min="3328" max="3328" width="4.1640625" style="1" customWidth="1"/>
    <col min="3329" max="3329" width="32.1640625" style="1" customWidth="1"/>
    <col min="3330" max="3330" width="25" style="1" customWidth="1"/>
    <col min="3331" max="3331" width="10.83203125" style="1" customWidth="1"/>
    <col min="3332" max="3332" width="12.5" style="1" customWidth="1"/>
    <col min="3333" max="3333" width="16.5" style="1" customWidth="1"/>
    <col min="3334" max="3334" width="19.6640625" style="1" customWidth="1"/>
    <col min="3335" max="3335" width="28.1640625" style="1" customWidth="1"/>
    <col min="3336" max="3336" width="10.6640625" style="1" customWidth="1"/>
    <col min="3337" max="3337" width="11.83203125" style="1" bestFit="1" customWidth="1"/>
    <col min="3338" max="3583" width="10.6640625" style="1"/>
    <col min="3584" max="3584" width="4.1640625" style="1" customWidth="1"/>
    <col min="3585" max="3585" width="32.1640625" style="1" customWidth="1"/>
    <col min="3586" max="3586" width="25" style="1" customWidth="1"/>
    <col min="3587" max="3587" width="10.83203125" style="1" customWidth="1"/>
    <col min="3588" max="3588" width="12.5" style="1" customWidth="1"/>
    <col min="3589" max="3589" width="16.5" style="1" customWidth="1"/>
    <col min="3590" max="3590" width="19.6640625" style="1" customWidth="1"/>
    <col min="3591" max="3591" width="28.1640625" style="1" customWidth="1"/>
    <col min="3592" max="3592" width="10.6640625" style="1" customWidth="1"/>
    <col min="3593" max="3593" width="11.83203125" style="1" bestFit="1" customWidth="1"/>
    <col min="3594" max="3839" width="10.6640625" style="1"/>
    <col min="3840" max="3840" width="4.1640625" style="1" customWidth="1"/>
    <col min="3841" max="3841" width="32.1640625" style="1" customWidth="1"/>
    <col min="3842" max="3842" width="25" style="1" customWidth="1"/>
    <col min="3843" max="3843" width="10.83203125" style="1" customWidth="1"/>
    <col min="3844" max="3844" width="12.5" style="1" customWidth="1"/>
    <col min="3845" max="3845" width="16.5" style="1" customWidth="1"/>
    <col min="3846" max="3846" width="19.6640625" style="1" customWidth="1"/>
    <col min="3847" max="3847" width="28.1640625" style="1" customWidth="1"/>
    <col min="3848" max="3848" width="10.6640625" style="1" customWidth="1"/>
    <col min="3849" max="3849" width="11.83203125" style="1" bestFit="1" customWidth="1"/>
    <col min="3850" max="4095" width="10.6640625" style="1"/>
    <col min="4096" max="4096" width="4.1640625" style="1" customWidth="1"/>
    <col min="4097" max="4097" width="32.1640625" style="1" customWidth="1"/>
    <col min="4098" max="4098" width="25" style="1" customWidth="1"/>
    <col min="4099" max="4099" width="10.83203125" style="1" customWidth="1"/>
    <col min="4100" max="4100" width="12.5" style="1" customWidth="1"/>
    <col min="4101" max="4101" width="16.5" style="1" customWidth="1"/>
    <col min="4102" max="4102" width="19.6640625" style="1" customWidth="1"/>
    <col min="4103" max="4103" width="28.1640625" style="1" customWidth="1"/>
    <col min="4104" max="4104" width="10.6640625" style="1" customWidth="1"/>
    <col min="4105" max="4105" width="11.83203125" style="1" bestFit="1" customWidth="1"/>
    <col min="4106" max="4351" width="10.6640625" style="1"/>
    <col min="4352" max="4352" width="4.1640625" style="1" customWidth="1"/>
    <col min="4353" max="4353" width="32.1640625" style="1" customWidth="1"/>
    <col min="4354" max="4354" width="25" style="1" customWidth="1"/>
    <col min="4355" max="4355" width="10.83203125" style="1" customWidth="1"/>
    <col min="4356" max="4356" width="12.5" style="1" customWidth="1"/>
    <col min="4357" max="4357" width="16.5" style="1" customWidth="1"/>
    <col min="4358" max="4358" width="19.6640625" style="1" customWidth="1"/>
    <col min="4359" max="4359" width="28.1640625" style="1" customWidth="1"/>
    <col min="4360" max="4360" width="10.6640625" style="1" customWidth="1"/>
    <col min="4361" max="4361" width="11.83203125" style="1" bestFit="1" customWidth="1"/>
    <col min="4362" max="4607" width="10.6640625" style="1"/>
    <col min="4608" max="4608" width="4.1640625" style="1" customWidth="1"/>
    <col min="4609" max="4609" width="32.1640625" style="1" customWidth="1"/>
    <col min="4610" max="4610" width="25" style="1" customWidth="1"/>
    <col min="4611" max="4611" width="10.83203125" style="1" customWidth="1"/>
    <col min="4612" max="4612" width="12.5" style="1" customWidth="1"/>
    <col min="4613" max="4613" width="16.5" style="1" customWidth="1"/>
    <col min="4614" max="4614" width="19.6640625" style="1" customWidth="1"/>
    <col min="4615" max="4615" width="28.1640625" style="1" customWidth="1"/>
    <col min="4616" max="4616" width="10.6640625" style="1" customWidth="1"/>
    <col min="4617" max="4617" width="11.83203125" style="1" bestFit="1" customWidth="1"/>
    <col min="4618" max="4863" width="10.6640625" style="1"/>
    <col min="4864" max="4864" width="4.1640625" style="1" customWidth="1"/>
    <col min="4865" max="4865" width="32.1640625" style="1" customWidth="1"/>
    <col min="4866" max="4866" width="25" style="1" customWidth="1"/>
    <col min="4867" max="4867" width="10.83203125" style="1" customWidth="1"/>
    <col min="4868" max="4868" width="12.5" style="1" customWidth="1"/>
    <col min="4869" max="4869" width="16.5" style="1" customWidth="1"/>
    <col min="4870" max="4870" width="19.6640625" style="1" customWidth="1"/>
    <col min="4871" max="4871" width="28.1640625" style="1" customWidth="1"/>
    <col min="4872" max="4872" width="10.6640625" style="1" customWidth="1"/>
    <col min="4873" max="4873" width="11.83203125" style="1" bestFit="1" customWidth="1"/>
    <col min="4874" max="5119" width="10.6640625" style="1"/>
    <col min="5120" max="5120" width="4.1640625" style="1" customWidth="1"/>
    <col min="5121" max="5121" width="32.1640625" style="1" customWidth="1"/>
    <col min="5122" max="5122" width="25" style="1" customWidth="1"/>
    <col min="5123" max="5123" width="10.83203125" style="1" customWidth="1"/>
    <col min="5124" max="5124" width="12.5" style="1" customWidth="1"/>
    <col min="5125" max="5125" width="16.5" style="1" customWidth="1"/>
    <col min="5126" max="5126" width="19.6640625" style="1" customWidth="1"/>
    <col min="5127" max="5127" width="28.1640625" style="1" customWidth="1"/>
    <col min="5128" max="5128" width="10.6640625" style="1" customWidth="1"/>
    <col min="5129" max="5129" width="11.83203125" style="1" bestFit="1" customWidth="1"/>
    <col min="5130" max="5375" width="10.6640625" style="1"/>
    <col min="5376" max="5376" width="4.1640625" style="1" customWidth="1"/>
    <col min="5377" max="5377" width="32.1640625" style="1" customWidth="1"/>
    <col min="5378" max="5378" width="25" style="1" customWidth="1"/>
    <col min="5379" max="5379" width="10.83203125" style="1" customWidth="1"/>
    <col min="5380" max="5380" width="12.5" style="1" customWidth="1"/>
    <col min="5381" max="5381" width="16.5" style="1" customWidth="1"/>
    <col min="5382" max="5382" width="19.6640625" style="1" customWidth="1"/>
    <col min="5383" max="5383" width="28.1640625" style="1" customWidth="1"/>
    <col min="5384" max="5384" width="10.6640625" style="1" customWidth="1"/>
    <col min="5385" max="5385" width="11.83203125" style="1" bestFit="1" customWidth="1"/>
    <col min="5386" max="5631" width="10.6640625" style="1"/>
    <col min="5632" max="5632" width="4.1640625" style="1" customWidth="1"/>
    <col min="5633" max="5633" width="32.1640625" style="1" customWidth="1"/>
    <col min="5634" max="5634" width="25" style="1" customWidth="1"/>
    <col min="5635" max="5635" width="10.83203125" style="1" customWidth="1"/>
    <col min="5636" max="5636" width="12.5" style="1" customWidth="1"/>
    <col min="5637" max="5637" width="16.5" style="1" customWidth="1"/>
    <col min="5638" max="5638" width="19.6640625" style="1" customWidth="1"/>
    <col min="5639" max="5639" width="28.1640625" style="1" customWidth="1"/>
    <col min="5640" max="5640" width="10.6640625" style="1" customWidth="1"/>
    <col min="5641" max="5641" width="11.83203125" style="1" bestFit="1" customWidth="1"/>
    <col min="5642" max="5887" width="10.6640625" style="1"/>
    <col min="5888" max="5888" width="4.1640625" style="1" customWidth="1"/>
    <col min="5889" max="5889" width="32.1640625" style="1" customWidth="1"/>
    <col min="5890" max="5890" width="25" style="1" customWidth="1"/>
    <col min="5891" max="5891" width="10.83203125" style="1" customWidth="1"/>
    <col min="5892" max="5892" width="12.5" style="1" customWidth="1"/>
    <col min="5893" max="5893" width="16.5" style="1" customWidth="1"/>
    <col min="5894" max="5894" width="19.6640625" style="1" customWidth="1"/>
    <col min="5895" max="5895" width="28.1640625" style="1" customWidth="1"/>
    <col min="5896" max="5896" width="10.6640625" style="1" customWidth="1"/>
    <col min="5897" max="5897" width="11.83203125" style="1" bestFit="1" customWidth="1"/>
    <col min="5898" max="6143" width="10.6640625" style="1"/>
    <col min="6144" max="6144" width="4.1640625" style="1" customWidth="1"/>
    <col min="6145" max="6145" width="32.1640625" style="1" customWidth="1"/>
    <col min="6146" max="6146" width="25" style="1" customWidth="1"/>
    <col min="6147" max="6147" width="10.83203125" style="1" customWidth="1"/>
    <col min="6148" max="6148" width="12.5" style="1" customWidth="1"/>
    <col min="6149" max="6149" width="16.5" style="1" customWidth="1"/>
    <col min="6150" max="6150" width="19.6640625" style="1" customWidth="1"/>
    <col min="6151" max="6151" width="28.1640625" style="1" customWidth="1"/>
    <col min="6152" max="6152" width="10.6640625" style="1" customWidth="1"/>
    <col min="6153" max="6153" width="11.83203125" style="1" bestFit="1" customWidth="1"/>
    <col min="6154" max="6399" width="10.6640625" style="1"/>
    <col min="6400" max="6400" width="4.1640625" style="1" customWidth="1"/>
    <col min="6401" max="6401" width="32.1640625" style="1" customWidth="1"/>
    <col min="6402" max="6402" width="25" style="1" customWidth="1"/>
    <col min="6403" max="6403" width="10.83203125" style="1" customWidth="1"/>
    <col min="6404" max="6404" width="12.5" style="1" customWidth="1"/>
    <col min="6405" max="6405" width="16.5" style="1" customWidth="1"/>
    <col min="6406" max="6406" width="19.6640625" style="1" customWidth="1"/>
    <col min="6407" max="6407" width="28.1640625" style="1" customWidth="1"/>
    <col min="6408" max="6408" width="10.6640625" style="1" customWidth="1"/>
    <col min="6409" max="6409" width="11.83203125" style="1" bestFit="1" customWidth="1"/>
    <col min="6410" max="6655" width="10.6640625" style="1"/>
    <col min="6656" max="6656" width="4.1640625" style="1" customWidth="1"/>
    <col min="6657" max="6657" width="32.1640625" style="1" customWidth="1"/>
    <col min="6658" max="6658" width="25" style="1" customWidth="1"/>
    <col min="6659" max="6659" width="10.83203125" style="1" customWidth="1"/>
    <col min="6660" max="6660" width="12.5" style="1" customWidth="1"/>
    <col min="6661" max="6661" width="16.5" style="1" customWidth="1"/>
    <col min="6662" max="6662" width="19.6640625" style="1" customWidth="1"/>
    <col min="6663" max="6663" width="28.1640625" style="1" customWidth="1"/>
    <col min="6664" max="6664" width="10.6640625" style="1" customWidth="1"/>
    <col min="6665" max="6665" width="11.83203125" style="1" bestFit="1" customWidth="1"/>
    <col min="6666" max="6911" width="10.6640625" style="1"/>
    <col min="6912" max="6912" width="4.1640625" style="1" customWidth="1"/>
    <col min="6913" max="6913" width="32.1640625" style="1" customWidth="1"/>
    <col min="6914" max="6914" width="25" style="1" customWidth="1"/>
    <col min="6915" max="6915" width="10.83203125" style="1" customWidth="1"/>
    <col min="6916" max="6916" width="12.5" style="1" customWidth="1"/>
    <col min="6917" max="6917" width="16.5" style="1" customWidth="1"/>
    <col min="6918" max="6918" width="19.6640625" style="1" customWidth="1"/>
    <col min="6919" max="6919" width="28.1640625" style="1" customWidth="1"/>
    <col min="6920" max="6920" width="10.6640625" style="1" customWidth="1"/>
    <col min="6921" max="6921" width="11.83203125" style="1" bestFit="1" customWidth="1"/>
    <col min="6922" max="7167" width="10.6640625" style="1"/>
    <col min="7168" max="7168" width="4.1640625" style="1" customWidth="1"/>
    <col min="7169" max="7169" width="32.1640625" style="1" customWidth="1"/>
    <col min="7170" max="7170" width="25" style="1" customWidth="1"/>
    <col min="7171" max="7171" width="10.83203125" style="1" customWidth="1"/>
    <col min="7172" max="7172" width="12.5" style="1" customWidth="1"/>
    <col min="7173" max="7173" width="16.5" style="1" customWidth="1"/>
    <col min="7174" max="7174" width="19.6640625" style="1" customWidth="1"/>
    <col min="7175" max="7175" width="28.1640625" style="1" customWidth="1"/>
    <col min="7176" max="7176" width="10.6640625" style="1" customWidth="1"/>
    <col min="7177" max="7177" width="11.83203125" style="1" bestFit="1" customWidth="1"/>
    <col min="7178" max="7423" width="10.6640625" style="1"/>
    <col min="7424" max="7424" width="4.1640625" style="1" customWidth="1"/>
    <col min="7425" max="7425" width="32.1640625" style="1" customWidth="1"/>
    <col min="7426" max="7426" width="25" style="1" customWidth="1"/>
    <col min="7427" max="7427" width="10.83203125" style="1" customWidth="1"/>
    <col min="7428" max="7428" width="12.5" style="1" customWidth="1"/>
    <col min="7429" max="7429" width="16.5" style="1" customWidth="1"/>
    <col min="7430" max="7430" width="19.6640625" style="1" customWidth="1"/>
    <col min="7431" max="7431" width="28.1640625" style="1" customWidth="1"/>
    <col min="7432" max="7432" width="10.6640625" style="1" customWidth="1"/>
    <col min="7433" max="7433" width="11.83203125" style="1" bestFit="1" customWidth="1"/>
    <col min="7434" max="7679" width="10.6640625" style="1"/>
    <col min="7680" max="7680" width="4.1640625" style="1" customWidth="1"/>
    <col min="7681" max="7681" width="32.1640625" style="1" customWidth="1"/>
    <col min="7682" max="7682" width="25" style="1" customWidth="1"/>
    <col min="7683" max="7683" width="10.83203125" style="1" customWidth="1"/>
    <col min="7684" max="7684" width="12.5" style="1" customWidth="1"/>
    <col min="7685" max="7685" width="16.5" style="1" customWidth="1"/>
    <col min="7686" max="7686" width="19.6640625" style="1" customWidth="1"/>
    <col min="7687" max="7687" width="28.1640625" style="1" customWidth="1"/>
    <col min="7688" max="7688" width="10.6640625" style="1" customWidth="1"/>
    <col min="7689" max="7689" width="11.83203125" style="1" bestFit="1" customWidth="1"/>
    <col min="7690" max="7935" width="10.6640625" style="1"/>
    <col min="7936" max="7936" width="4.1640625" style="1" customWidth="1"/>
    <col min="7937" max="7937" width="32.1640625" style="1" customWidth="1"/>
    <col min="7938" max="7938" width="25" style="1" customWidth="1"/>
    <col min="7939" max="7939" width="10.83203125" style="1" customWidth="1"/>
    <col min="7940" max="7940" width="12.5" style="1" customWidth="1"/>
    <col min="7941" max="7941" width="16.5" style="1" customWidth="1"/>
    <col min="7942" max="7942" width="19.6640625" style="1" customWidth="1"/>
    <col min="7943" max="7943" width="28.1640625" style="1" customWidth="1"/>
    <col min="7944" max="7944" width="10.6640625" style="1" customWidth="1"/>
    <col min="7945" max="7945" width="11.83203125" style="1" bestFit="1" customWidth="1"/>
    <col min="7946" max="8191" width="10.6640625" style="1"/>
    <col min="8192" max="8192" width="4.1640625" style="1" customWidth="1"/>
    <col min="8193" max="8193" width="32.1640625" style="1" customWidth="1"/>
    <col min="8194" max="8194" width="25" style="1" customWidth="1"/>
    <col min="8195" max="8195" width="10.83203125" style="1" customWidth="1"/>
    <col min="8196" max="8196" width="12.5" style="1" customWidth="1"/>
    <col min="8197" max="8197" width="16.5" style="1" customWidth="1"/>
    <col min="8198" max="8198" width="19.6640625" style="1" customWidth="1"/>
    <col min="8199" max="8199" width="28.1640625" style="1" customWidth="1"/>
    <col min="8200" max="8200" width="10.6640625" style="1" customWidth="1"/>
    <col min="8201" max="8201" width="11.83203125" style="1" bestFit="1" customWidth="1"/>
    <col min="8202" max="8447" width="10.6640625" style="1"/>
    <col min="8448" max="8448" width="4.1640625" style="1" customWidth="1"/>
    <col min="8449" max="8449" width="32.1640625" style="1" customWidth="1"/>
    <col min="8450" max="8450" width="25" style="1" customWidth="1"/>
    <col min="8451" max="8451" width="10.83203125" style="1" customWidth="1"/>
    <col min="8452" max="8452" width="12.5" style="1" customWidth="1"/>
    <col min="8453" max="8453" width="16.5" style="1" customWidth="1"/>
    <col min="8454" max="8454" width="19.6640625" style="1" customWidth="1"/>
    <col min="8455" max="8455" width="28.1640625" style="1" customWidth="1"/>
    <col min="8456" max="8456" width="10.6640625" style="1" customWidth="1"/>
    <col min="8457" max="8457" width="11.83203125" style="1" bestFit="1" customWidth="1"/>
    <col min="8458" max="8703" width="10.6640625" style="1"/>
    <col min="8704" max="8704" width="4.1640625" style="1" customWidth="1"/>
    <col min="8705" max="8705" width="32.1640625" style="1" customWidth="1"/>
    <col min="8706" max="8706" width="25" style="1" customWidth="1"/>
    <col min="8707" max="8707" width="10.83203125" style="1" customWidth="1"/>
    <col min="8708" max="8708" width="12.5" style="1" customWidth="1"/>
    <col min="8709" max="8709" width="16.5" style="1" customWidth="1"/>
    <col min="8710" max="8710" width="19.6640625" style="1" customWidth="1"/>
    <col min="8711" max="8711" width="28.1640625" style="1" customWidth="1"/>
    <col min="8712" max="8712" width="10.6640625" style="1" customWidth="1"/>
    <col min="8713" max="8713" width="11.83203125" style="1" bestFit="1" customWidth="1"/>
    <col min="8714" max="8959" width="10.6640625" style="1"/>
    <col min="8960" max="8960" width="4.1640625" style="1" customWidth="1"/>
    <col min="8961" max="8961" width="32.1640625" style="1" customWidth="1"/>
    <col min="8962" max="8962" width="25" style="1" customWidth="1"/>
    <col min="8963" max="8963" width="10.83203125" style="1" customWidth="1"/>
    <col min="8964" max="8964" width="12.5" style="1" customWidth="1"/>
    <col min="8965" max="8965" width="16.5" style="1" customWidth="1"/>
    <col min="8966" max="8966" width="19.6640625" style="1" customWidth="1"/>
    <col min="8967" max="8967" width="28.1640625" style="1" customWidth="1"/>
    <col min="8968" max="8968" width="10.6640625" style="1" customWidth="1"/>
    <col min="8969" max="8969" width="11.83203125" style="1" bestFit="1" customWidth="1"/>
    <col min="8970" max="9215" width="10.6640625" style="1"/>
    <col min="9216" max="9216" width="4.1640625" style="1" customWidth="1"/>
    <col min="9217" max="9217" width="32.1640625" style="1" customWidth="1"/>
    <col min="9218" max="9218" width="25" style="1" customWidth="1"/>
    <col min="9219" max="9219" width="10.83203125" style="1" customWidth="1"/>
    <col min="9220" max="9220" width="12.5" style="1" customWidth="1"/>
    <col min="9221" max="9221" width="16.5" style="1" customWidth="1"/>
    <col min="9222" max="9222" width="19.6640625" style="1" customWidth="1"/>
    <col min="9223" max="9223" width="28.1640625" style="1" customWidth="1"/>
    <col min="9224" max="9224" width="10.6640625" style="1" customWidth="1"/>
    <col min="9225" max="9225" width="11.83203125" style="1" bestFit="1" customWidth="1"/>
    <col min="9226" max="9471" width="10.6640625" style="1"/>
    <col min="9472" max="9472" width="4.1640625" style="1" customWidth="1"/>
    <col min="9473" max="9473" width="32.1640625" style="1" customWidth="1"/>
    <col min="9474" max="9474" width="25" style="1" customWidth="1"/>
    <col min="9475" max="9475" width="10.83203125" style="1" customWidth="1"/>
    <col min="9476" max="9476" width="12.5" style="1" customWidth="1"/>
    <col min="9477" max="9477" width="16.5" style="1" customWidth="1"/>
    <col min="9478" max="9478" width="19.6640625" style="1" customWidth="1"/>
    <col min="9479" max="9479" width="28.1640625" style="1" customWidth="1"/>
    <col min="9480" max="9480" width="10.6640625" style="1" customWidth="1"/>
    <col min="9481" max="9481" width="11.83203125" style="1" bestFit="1" customWidth="1"/>
    <col min="9482" max="9727" width="10.6640625" style="1"/>
    <col min="9728" max="9728" width="4.1640625" style="1" customWidth="1"/>
    <col min="9729" max="9729" width="32.1640625" style="1" customWidth="1"/>
    <col min="9730" max="9730" width="25" style="1" customWidth="1"/>
    <col min="9731" max="9731" width="10.83203125" style="1" customWidth="1"/>
    <col min="9732" max="9732" width="12.5" style="1" customWidth="1"/>
    <col min="9733" max="9733" width="16.5" style="1" customWidth="1"/>
    <col min="9734" max="9734" width="19.6640625" style="1" customWidth="1"/>
    <col min="9735" max="9735" width="28.1640625" style="1" customWidth="1"/>
    <col min="9736" max="9736" width="10.6640625" style="1" customWidth="1"/>
    <col min="9737" max="9737" width="11.83203125" style="1" bestFit="1" customWidth="1"/>
    <col min="9738" max="9983" width="10.6640625" style="1"/>
    <col min="9984" max="9984" width="4.1640625" style="1" customWidth="1"/>
    <col min="9985" max="9985" width="32.1640625" style="1" customWidth="1"/>
    <col min="9986" max="9986" width="25" style="1" customWidth="1"/>
    <col min="9987" max="9987" width="10.83203125" style="1" customWidth="1"/>
    <col min="9988" max="9988" width="12.5" style="1" customWidth="1"/>
    <col min="9989" max="9989" width="16.5" style="1" customWidth="1"/>
    <col min="9990" max="9990" width="19.6640625" style="1" customWidth="1"/>
    <col min="9991" max="9991" width="28.1640625" style="1" customWidth="1"/>
    <col min="9992" max="9992" width="10.6640625" style="1" customWidth="1"/>
    <col min="9993" max="9993" width="11.83203125" style="1" bestFit="1" customWidth="1"/>
    <col min="9994" max="10239" width="10.6640625" style="1"/>
    <col min="10240" max="10240" width="4.1640625" style="1" customWidth="1"/>
    <col min="10241" max="10241" width="32.1640625" style="1" customWidth="1"/>
    <col min="10242" max="10242" width="25" style="1" customWidth="1"/>
    <col min="10243" max="10243" width="10.83203125" style="1" customWidth="1"/>
    <col min="10244" max="10244" width="12.5" style="1" customWidth="1"/>
    <col min="10245" max="10245" width="16.5" style="1" customWidth="1"/>
    <col min="10246" max="10246" width="19.6640625" style="1" customWidth="1"/>
    <col min="10247" max="10247" width="28.1640625" style="1" customWidth="1"/>
    <col min="10248" max="10248" width="10.6640625" style="1" customWidth="1"/>
    <col min="10249" max="10249" width="11.83203125" style="1" bestFit="1" customWidth="1"/>
    <col min="10250" max="10495" width="10.6640625" style="1"/>
    <col min="10496" max="10496" width="4.1640625" style="1" customWidth="1"/>
    <col min="10497" max="10497" width="32.1640625" style="1" customWidth="1"/>
    <col min="10498" max="10498" width="25" style="1" customWidth="1"/>
    <col min="10499" max="10499" width="10.83203125" style="1" customWidth="1"/>
    <col min="10500" max="10500" width="12.5" style="1" customWidth="1"/>
    <col min="10501" max="10501" width="16.5" style="1" customWidth="1"/>
    <col min="10502" max="10502" width="19.6640625" style="1" customWidth="1"/>
    <col min="10503" max="10503" width="28.1640625" style="1" customWidth="1"/>
    <col min="10504" max="10504" width="10.6640625" style="1" customWidth="1"/>
    <col min="10505" max="10505" width="11.83203125" style="1" bestFit="1" customWidth="1"/>
    <col min="10506" max="10751" width="10.6640625" style="1"/>
    <col min="10752" max="10752" width="4.1640625" style="1" customWidth="1"/>
    <col min="10753" max="10753" width="32.1640625" style="1" customWidth="1"/>
    <col min="10754" max="10754" width="25" style="1" customWidth="1"/>
    <col min="10755" max="10755" width="10.83203125" style="1" customWidth="1"/>
    <col min="10756" max="10756" width="12.5" style="1" customWidth="1"/>
    <col min="10757" max="10757" width="16.5" style="1" customWidth="1"/>
    <col min="10758" max="10758" width="19.6640625" style="1" customWidth="1"/>
    <col min="10759" max="10759" width="28.1640625" style="1" customWidth="1"/>
    <col min="10760" max="10760" width="10.6640625" style="1" customWidth="1"/>
    <col min="10761" max="10761" width="11.83203125" style="1" bestFit="1" customWidth="1"/>
    <col min="10762" max="11007" width="10.6640625" style="1"/>
    <col min="11008" max="11008" width="4.1640625" style="1" customWidth="1"/>
    <col min="11009" max="11009" width="32.1640625" style="1" customWidth="1"/>
    <col min="11010" max="11010" width="25" style="1" customWidth="1"/>
    <col min="11011" max="11011" width="10.83203125" style="1" customWidth="1"/>
    <col min="11012" max="11012" width="12.5" style="1" customWidth="1"/>
    <col min="11013" max="11013" width="16.5" style="1" customWidth="1"/>
    <col min="11014" max="11014" width="19.6640625" style="1" customWidth="1"/>
    <col min="11015" max="11015" width="28.1640625" style="1" customWidth="1"/>
    <col min="11016" max="11016" width="10.6640625" style="1" customWidth="1"/>
    <col min="11017" max="11017" width="11.83203125" style="1" bestFit="1" customWidth="1"/>
    <col min="11018" max="11263" width="10.6640625" style="1"/>
    <col min="11264" max="11264" width="4.1640625" style="1" customWidth="1"/>
    <col min="11265" max="11265" width="32.1640625" style="1" customWidth="1"/>
    <col min="11266" max="11266" width="25" style="1" customWidth="1"/>
    <col min="11267" max="11267" width="10.83203125" style="1" customWidth="1"/>
    <col min="11268" max="11268" width="12.5" style="1" customWidth="1"/>
    <col min="11269" max="11269" width="16.5" style="1" customWidth="1"/>
    <col min="11270" max="11270" width="19.6640625" style="1" customWidth="1"/>
    <col min="11271" max="11271" width="28.1640625" style="1" customWidth="1"/>
    <col min="11272" max="11272" width="10.6640625" style="1" customWidth="1"/>
    <col min="11273" max="11273" width="11.83203125" style="1" bestFit="1" customWidth="1"/>
    <col min="11274" max="11519" width="10.6640625" style="1"/>
    <col min="11520" max="11520" width="4.1640625" style="1" customWidth="1"/>
    <col min="11521" max="11521" width="32.1640625" style="1" customWidth="1"/>
    <col min="11522" max="11522" width="25" style="1" customWidth="1"/>
    <col min="11523" max="11523" width="10.83203125" style="1" customWidth="1"/>
    <col min="11524" max="11524" width="12.5" style="1" customWidth="1"/>
    <col min="11525" max="11525" width="16.5" style="1" customWidth="1"/>
    <col min="11526" max="11526" width="19.6640625" style="1" customWidth="1"/>
    <col min="11527" max="11527" width="28.1640625" style="1" customWidth="1"/>
    <col min="11528" max="11528" width="10.6640625" style="1" customWidth="1"/>
    <col min="11529" max="11529" width="11.83203125" style="1" bestFit="1" customWidth="1"/>
    <col min="11530" max="11775" width="10.6640625" style="1"/>
    <col min="11776" max="11776" width="4.1640625" style="1" customWidth="1"/>
    <col min="11777" max="11777" width="32.1640625" style="1" customWidth="1"/>
    <col min="11778" max="11778" width="25" style="1" customWidth="1"/>
    <col min="11779" max="11779" width="10.83203125" style="1" customWidth="1"/>
    <col min="11780" max="11780" width="12.5" style="1" customWidth="1"/>
    <col min="11781" max="11781" width="16.5" style="1" customWidth="1"/>
    <col min="11782" max="11782" width="19.6640625" style="1" customWidth="1"/>
    <col min="11783" max="11783" width="28.1640625" style="1" customWidth="1"/>
    <col min="11784" max="11784" width="10.6640625" style="1" customWidth="1"/>
    <col min="11785" max="11785" width="11.83203125" style="1" bestFit="1" customWidth="1"/>
    <col min="11786" max="12031" width="10.6640625" style="1"/>
    <col min="12032" max="12032" width="4.1640625" style="1" customWidth="1"/>
    <col min="12033" max="12033" width="32.1640625" style="1" customWidth="1"/>
    <col min="12034" max="12034" width="25" style="1" customWidth="1"/>
    <col min="12035" max="12035" width="10.83203125" style="1" customWidth="1"/>
    <col min="12036" max="12036" width="12.5" style="1" customWidth="1"/>
    <col min="12037" max="12037" width="16.5" style="1" customWidth="1"/>
    <col min="12038" max="12038" width="19.6640625" style="1" customWidth="1"/>
    <col min="12039" max="12039" width="28.1640625" style="1" customWidth="1"/>
    <col min="12040" max="12040" width="10.6640625" style="1" customWidth="1"/>
    <col min="12041" max="12041" width="11.83203125" style="1" bestFit="1" customWidth="1"/>
    <col min="12042" max="12287" width="10.6640625" style="1"/>
    <col min="12288" max="12288" width="4.1640625" style="1" customWidth="1"/>
    <col min="12289" max="12289" width="32.1640625" style="1" customWidth="1"/>
    <col min="12290" max="12290" width="25" style="1" customWidth="1"/>
    <col min="12291" max="12291" width="10.83203125" style="1" customWidth="1"/>
    <col min="12292" max="12292" width="12.5" style="1" customWidth="1"/>
    <col min="12293" max="12293" width="16.5" style="1" customWidth="1"/>
    <col min="12294" max="12294" width="19.6640625" style="1" customWidth="1"/>
    <col min="12295" max="12295" width="28.1640625" style="1" customWidth="1"/>
    <col min="12296" max="12296" width="10.6640625" style="1" customWidth="1"/>
    <col min="12297" max="12297" width="11.83203125" style="1" bestFit="1" customWidth="1"/>
    <col min="12298" max="12543" width="10.6640625" style="1"/>
    <col min="12544" max="12544" width="4.1640625" style="1" customWidth="1"/>
    <col min="12545" max="12545" width="32.1640625" style="1" customWidth="1"/>
    <col min="12546" max="12546" width="25" style="1" customWidth="1"/>
    <col min="12547" max="12547" width="10.83203125" style="1" customWidth="1"/>
    <col min="12548" max="12548" width="12.5" style="1" customWidth="1"/>
    <col min="12549" max="12549" width="16.5" style="1" customWidth="1"/>
    <col min="12550" max="12550" width="19.6640625" style="1" customWidth="1"/>
    <col min="12551" max="12551" width="28.1640625" style="1" customWidth="1"/>
    <col min="12552" max="12552" width="10.6640625" style="1" customWidth="1"/>
    <col min="12553" max="12553" width="11.83203125" style="1" bestFit="1" customWidth="1"/>
    <col min="12554" max="12799" width="10.6640625" style="1"/>
    <col min="12800" max="12800" width="4.1640625" style="1" customWidth="1"/>
    <col min="12801" max="12801" width="32.1640625" style="1" customWidth="1"/>
    <col min="12802" max="12802" width="25" style="1" customWidth="1"/>
    <col min="12803" max="12803" width="10.83203125" style="1" customWidth="1"/>
    <col min="12804" max="12804" width="12.5" style="1" customWidth="1"/>
    <col min="12805" max="12805" width="16.5" style="1" customWidth="1"/>
    <col min="12806" max="12806" width="19.6640625" style="1" customWidth="1"/>
    <col min="12807" max="12807" width="28.1640625" style="1" customWidth="1"/>
    <col min="12808" max="12808" width="10.6640625" style="1" customWidth="1"/>
    <col min="12809" max="12809" width="11.83203125" style="1" bestFit="1" customWidth="1"/>
    <col min="12810" max="13055" width="10.6640625" style="1"/>
    <col min="13056" max="13056" width="4.1640625" style="1" customWidth="1"/>
    <col min="13057" max="13057" width="32.1640625" style="1" customWidth="1"/>
    <col min="13058" max="13058" width="25" style="1" customWidth="1"/>
    <col min="13059" max="13059" width="10.83203125" style="1" customWidth="1"/>
    <col min="13060" max="13060" width="12.5" style="1" customWidth="1"/>
    <col min="13061" max="13061" width="16.5" style="1" customWidth="1"/>
    <col min="13062" max="13062" width="19.6640625" style="1" customWidth="1"/>
    <col min="13063" max="13063" width="28.1640625" style="1" customWidth="1"/>
    <col min="13064" max="13064" width="10.6640625" style="1" customWidth="1"/>
    <col min="13065" max="13065" width="11.83203125" style="1" bestFit="1" customWidth="1"/>
    <col min="13066" max="13311" width="10.6640625" style="1"/>
    <col min="13312" max="13312" width="4.1640625" style="1" customWidth="1"/>
    <col min="13313" max="13313" width="32.1640625" style="1" customWidth="1"/>
    <col min="13314" max="13314" width="25" style="1" customWidth="1"/>
    <col min="13315" max="13315" width="10.83203125" style="1" customWidth="1"/>
    <col min="13316" max="13316" width="12.5" style="1" customWidth="1"/>
    <col min="13317" max="13317" width="16.5" style="1" customWidth="1"/>
    <col min="13318" max="13318" width="19.6640625" style="1" customWidth="1"/>
    <col min="13319" max="13319" width="28.1640625" style="1" customWidth="1"/>
    <col min="13320" max="13320" width="10.6640625" style="1" customWidth="1"/>
    <col min="13321" max="13321" width="11.83203125" style="1" bestFit="1" customWidth="1"/>
    <col min="13322" max="13567" width="10.6640625" style="1"/>
    <col min="13568" max="13568" width="4.1640625" style="1" customWidth="1"/>
    <col min="13569" max="13569" width="32.1640625" style="1" customWidth="1"/>
    <col min="13570" max="13570" width="25" style="1" customWidth="1"/>
    <col min="13571" max="13571" width="10.83203125" style="1" customWidth="1"/>
    <col min="13572" max="13572" width="12.5" style="1" customWidth="1"/>
    <col min="13573" max="13573" width="16.5" style="1" customWidth="1"/>
    <col min="13574" max="13574" width="19.6640625" style="1" customWidth="1"/>
    <col min="13575" max="13575" width="28.1640625" style="1" customWidth="1"/>
    <col min="13576" max="13576" width="10.6640625" style="1" customWidth="1"/>
    <col min="13577" max="13577" width="11.83203125" style="1" bestFit="1" customWidth="1"/>
    <col min="13578" max="13823" width="10.6640625" style="1"/>
    <col min="13824" max="13824" width="4.1640625" style="1" customWidth="1"/>
    <col min="13825" max="13825" width="32.1640625" style="1" customWidth="1"/>
    <col min="13826" max="13826" width="25" style="1" customWidth="1"/>
    <col min="13827" max="13827" width="10.83203125" style="1" customWidth="1"/>
    <col min="13828" max="13828" width="12.5" style="1" customWidth="1"/>
    <col min="13829" max="13829" width="16.5" style="1" customWidth="1"/>
    <col min="13830" max="13830" width="19.6640625" style="1" customWidth="1"/>
    <col min="13831" max="13831" width="28.1640625" style="1" customWidth="1"/>
    <col min="13832" max="13832" width="10.6640625" style="1" customWidth="1"/>
    <col min="13833" max="13833" width="11.83203125" style="1" bestFit="1" customWidth="1"/>
    <col min="13834" max="14079" width="10.6640625" style="1"/>
    <col min="14080" max="14080" width="4.1640625" style="1" customWidth="1"/>
    <col min="14081" max="14081" width="32.1640625" style="1" customWidth="1"/>
    <col min="14082" max="14082" width="25" style="1" customWidth="1"/>
    <col min="14083" max="14083" width="10.83203125" style="1" customWidth="1"/>
    <col min="14084" max="14084" width="12.5" style="1" customWidth="1"/>
    <col min="14085" max="14085" width="16.5" style="1" customWidth="1"/>
    <col min="14086" max="14086" width="19.6640625" style="1" customWidth="1"/>
    <col min="14087" max="14087" width="28.1640625" style="1" customWidth="1"/>
    <col min="14088" max="14088" width="10.6640625" style="1" customWidth="1"/>
    <col min="14089" max="14089" width="11.83203125" style="1" bestFit="1" customWidth="1"/>
    <col min="14090" max="14335" width="10.6640625" style="1"/>
    <col min="14336" max="14336" width="4.1640625" style="1" customWidth="1"/>
    <col min="14337" max="14337" width="32.1640625" style="1" customWidth="1"/>
    <col min="14338" max="14338" width="25" style="1" customWidth="1"/>
    <col min="14339" max="14339" width="10.83203125" style="1" customWidth="1"/>
    <col min="14340" max="14340" width="12.5" style="1" customWidth="1"/>
    <col min="14341" max="14341" width="16.5" style="1" customWidth="1"/>
    <col min="14342" max="14342" width="19.6640625" style="1" customWidth="1"/>
    <col min="14343" max="14343" width="28.1640625" style="1" customWidth="1"/>
    <col min="14344" max="14344" width="10.6640625" style="1" customWidth="1"/>
    <col min="14345" max="14345" width="11.83203125" style="1" bestFit="1" customWidth="1"/>
    <col min="14346" max="14591" width="10.6640625" style="1"/>
    <col min="14592" max="14592" width="4.1640625" style="1" customWidth="1"/>
    <col min="14593" max="14593" width="32.1640625" style="1" customWidth="1"/>
    <col min="14594" max="14594" width="25" style="1" customWidth="1"/>
    <col min="14595" max="14595" width="10.83203125" style="1" customWidth="1"/>
    <col min="14596" max="14596" width="12.5" style="1" customWidth="1"/>
    <col min="14597" max="14597" width="16.5" style="1" customWidth="1"/>
    <col min="14598" max="14598" width="19.6640625" style="1" customWidth="1"/>
    <col min="14599" max="14599" width="28.1640625" style="1" customWidth="1"/>
    <col min="14600" max="14600" width="10.6640625" style="1" customWidth="1"/>
    <col min="14601" max="14601" width="11.83203125" style="1" bestFit="1" customWidth="1"/>
    <col min="14602" max="14847" width="10.6640625" style="1"/>
    <col min="14848" max="14848" width="4.1640625" style="1" customWidth="1"/>
    <col min="14849" max="14849" width="32.1640625" style="1" customWidth="1"/>
    <col min="14850" max="14850" width="25" style="1" customWidth="1"/>
    <col min="14851" max="14851" width="10.83203125" style="1" customWidth="1"/>
    <col min="14852" max="14852" width="12.5" style="1" customWidth="1"/>
    <col min="14853" max="14853" width="16.5" style="1" customWidth="1"/>
    <col min="14854" max="14854" width="19.6640625" style="1" customWidth="1"/>
    <col min="14855" max="14855" width="28.1640625" style="1" customWidth="1"/>
    <col min="14856" max="14856" width="10.6640625" style="1" customWidth="1"/>
    <col min="14857" max="14857" width="11.83203125" style="1" bestFit="1" customWidth="1"/>
    <col min="14858" max="15103" width="10.6640625" style="1"/>
    <col min="15104" max="15104" width="4.1640625" style="1" customWidth="1"/>
    <col min="15105" max="15105" width="32.1640625" style="1" customWidth="1"/>
    <col min="15106" max="15106" width="25" style="1" customWidth="1"/>
    <col min="15107" max="15107" width="10.83203125" style="1" customWidth="1"/>
    <col min="15108" max="15108" width="12.5" style="1" customWidth="1"/>
    <col min="15109" max="15109" width="16.5" style="1" customWidth="1"/>
    <col min="15110" max="15110" width="19.6640625" style="1" customWidth="1"/>
    <col min="15111" max="15111" width="28.1640625" style="1" customWidth="1"/>
    <col min="15112" max="15112" width="10.6640625" style="1" customWidth="1"/>
    <col min="15113" max="15113" width="11.83203125" style="1" bestFit="1" customWidth="1"/>
    <col min="15114" max="15359" width="10.6640625" style="1"/>
    <col min="15360" max="15360" width="4.1640625" style="1" customWidth="1"/>
    <col min="15361" max="15361" width="32.1640625" style="1" customWidth="1"/>
    <col min="15362" max="15362" width="25" style="1" customWidth="1"/>
    <col min="15363" max="15363" width="10.83203125" style="1" customWidth="1"/>
    <col min="15364" max="15364" width="12.5" style="1" customWidth="1"/>
    <col min="15365" max="15365" width="16.5" style="1" customWidth="1"/>
    <col min="15366" max="15366" width="19.6640625" style="1" customWidth="1"/>
    <col min="15367" max="15367" width="28.1640625" style="1" customWidth="1"/>
    <col min="15368" max="15368" width="10.6640625" style="1" customWidth="1"/>
    <col min="15369" max="15369" width="11.83203125" style="1" bestFit="1" customWidth="1"/>
    <col min="15370" max="15615" width="10.6640625" style="1"/>
    <col min="15616" max="15616" width="4.1640625" style="1" customWidth="1"/>
    <col min="15617" max="15617" width="32.1640625" style="1" customWidth="1"/>
    <col min="15618" max="15618" width="25" style="1" customWidth="1"/>
    <col min="15619" max="15619" width="10.83203125" style="1" customWidth="1"/>
    <col min="15620" max="15620" width="12.5" style="1" customWidth="1"/>
    <col min="15621" max="15621" width="16.5" style="1" customWidth="1"/>
    <col min="15622" max="15622" width="19.6640625" style="1" customWidth="1"/>
    <col min="15623" max="15623" width="28.1640625" style="1" customWidth="1"/>
    <col min="15624" max="15624" width="10.6640625" style="1" customWidth="1"/>
    <col min="15625" max="15625" width="11.83203125" style="1" bestFit="1" customWidth="1"/>
    <col min="15626" max="15871" width="10.6640625" style="1"/>
    <col min="15872" max="15872" width="4.1640625" style="1" customWidth="1"/>
    <col min="15873" max="15873" width="32.1640625" style="1" customWidth="1"/>
    <col min="15874" max="15874" width="25" style="1" customWidth="1"/>
    <col min="15875" max="15875" width="10.83203125" style="1" customWidth="1"/>
    <col min="15876" max="15876" width="12.5" style="1" customWidth="1"/>
    <col min="15877" max="15877" width="16.5" style="1" customWidth="1"/>
    <col min="15878" max="15878" width="19.6640625" style="1" customWidth="1"/>
    <col min="15879" max="15879" width="28.1640625" style="1" customWidth="1"/>
    <col min="15880" max="15880" width="10.6640625" style="1" customWidth="1"/>
    <col min="15881" max="15881" width="11.83203125" style="1" bestFit="1" customWidth="1"/>
    <col min="15882" max="16127" width="10.6640625" style="1"/>
    <col min="16128" max="16128" width="4.1640625" style="1" customWidth="1"/>
    <col min="16129" max="16129" width="32.1640625" style="1" customWidth="1"/>
    <col min="16130" max="16130" width="25" style="1" customWidth="1"/>
    <col min="16131" max="16131" width="10.83203125" style="1" customWidth="1"/>
    <col min="16132" max="16132" width="12.5" style="1" customWidth="1"/>
    <col min="16133" max="16133" width="16.5" style="1" customWidth="1"/>
    <col min="16134" max="16134" width="19.6640625" style="1" customWidth="1"/>
    <col min="16135" max="16135" width="28.1640625" style="1" customWidth="1"/>
    <col min="16136" max="16136" width="10.6640625" style="1" customWidth="1"/>
    <col min="16137" max="16137" width="11.83203125" style="1" bestFit="1" customWidth="1"/>
    <col min="16138" max="16384" width="10.6640625" style="1"/>
  </cols>
  <sheetData>
    <row r="1" spans="1:8" ht="24" customHeight="1">
      <c r="H1" s="3"/>
    </row>
    <row r="2" spans="1:8" ht="21" customHeight="1"/>
    <row r="3" spans="1:8" ht="24.75" customHeight="1">
      <c r="A3" s="5"/>
    </row>
    <row r="4" spans="1:8" ht="38.25" customHeight="1">
      <c r="A4" s="38" t="s">
        <v>39</v>
      </c>
      <c r="B4" s="38"/>
      <c r="C4" s="38"/>
      <c r="D4" s="38"/>
      <c r="E4" s="38"/>
      <c r="F4" s="38"/>
      <c r="G4" s="38"/>
    </row>
    <row r="5" spans="1:8" ht="15" customHeight="1">
      <c r="A5" s="4"/>
      <c r="B5" s="4"/>
      <c r="C5" s="4"/>
      <c r="D5" s="4"/>
      <c r="E5" s="4"/>
      <c r="F5" s="4"/>
      <c r="G5" s="2"/>
    </row>
    <row r="6" spans="1:8" s="9" customFormat="1" ht="15" customHeight="1">
      <c r="A6" s="8" t="s">
        <v>0</v>
      </c>
      <c r="B6" s="8"/>
      <c r="C6" s="8" t="s">
        <v>7</v>
      </c>
      <c r="D6" s="8"/>
      <c r="E6" s="8"/>
      <c r="F6" s="8"/>
      <c r="G6" s="8"/>
    </row>
    <row r="7" spans="1:8" s="9" customFormat="1" ht="18.75">
      <c r="A7" s="8" t="s">
        <v>1</v>
      </c>
      <c r="B7" s="8"/>
      <c r="C7" s="8" t="s">
        <v>21</v>
      </c>
      <c r="D7" s="8"/>
      <c r="E7" s="8"/>
      <c r="F7" s="8"/>
      <c r="G7" s="7"/>
    </row>
    <row r="8" spans="1:8" s="9" customFormat="1" ht="18.75">
      <c r="A8" s="8" t="s">
        <v>2</v>
      </c>
      <c r="B8" s="10"/>
      <c r="C8" s="8" t="s">
        <v>36</v>
      </c>
      <c r="D8" s="8"/>
      <c r="E8" s="8"/>
      <c r="F8" s="8"/>
      <c r="G8" s="7"/>
    </row>
    <row r="9" spans="1:8" s="9" customFormat="1" ht="18.75">
      <c r="A9" s="8" t="s">
        <v>13</v>
      </c>
      <c r="B9" s="7"/>
      <c r="C9" s="11"/>
      <c r="D9" s="7"/>
      <c r="E9" s="8"/>
      <c r="F9" s="8"/>
      <c r="G9" s="7"/>
    </row>
    <row r="10" spans="1:8" s="17" customFormat="1" ht="18" customHeight="1">
      <c r="A10" s="8"/>
      <c r="B10" s="12"/>
      <c r="C10" s="12"/>
      <c r="D10" s="13"/>
      <c r="E10" s="14"/>
      <c r="F10" s="15"/>
      <c r="G10" s="16" t="s">
        <v>22</v>
      </c>
    </row>
    <row r="11" spans="1:8" s="9" customFormat="1" ht="38.25" customHeight="1">
      <c r="A11" s="18" t="s">
        <v>3</v>
      </c>
      <c r="B11" s="18" t="s">
        <v>4</v>
      </c>
      <c r="C11" s="18" t="s">
        <v>8</v>
      </c>
      <c r="D11" s="19" t="s">
        <v>9</v>
      </c>
      <c r="E11" s="19" t="s">
        <v>10</v>
      </c>
      <c r="F11" s="18" t="s">
        <v>11</v>
      </c>
      <c r="G11" s="18" t="s">
        <v>5</v>
      </c>
    </row>
    <row r="12" spans="1:8" s="9" customFormat="1" ht="18.75">
      <c r="A12" s="20">
        <v>1</v>
      </c>
      <c r="B12" s="20">
        <v>2</v>
      </c>
      <c r="C12" s="21">
        <v>3</v>
      </c>
      <c r="D12" s="20">
        <v>4</v>
      </c>
      <c r="E12" s="20">
        <v>5</v>
      </c>
      <c r="F12" s="20" t="s">
        <v>6</v>
      </c>
      <c r="G12" s="21">
        <v>7</v>
      </c>
    </row>
    <row r="13" spans="1:8" s="9" customFormat="1" ht="39.75" customHeight="1">
      <c r="A13" s="20">
        <v>1</v>
      </c>
      <c r="B13" s="22" t="s">
        <v>16</v>
      </c>
      <c r="C13" s="21" t="s">
        <v>18</v>
      </c>
      <c r="D13" s="20">
        <v>1</v>
      </c>
      <c r="E13" s="23">
        <v>200000</v>
      </c>
      <c r="F13" s="24">
        <f>D13*E13</f>
        <v>200000</v>
      </c>
      <c r="G13" s="21"/>
    </row>
    <row r="14" spans="1:8" s="9" customFormat="1" ht="41.25" customHeight="1">
      <c r="A14" s="25">
        <v>3</v>
      </c>
      <c r="B14" s="26" t="s">
        <v>15</v>
      </c>
      <c r="C14" s="21" t="s">
        <v>17</v>
      </c>
      <c r="D14" s="27">
        <v>1</v>
      </c>
      <c r="E14" s="28">
        <v>200000</v>
      </c>
      <c r="F14" s="28">
        <f t="shared" ref="F14" si="0">D14*E14</f>
        <v>200000</v>
      </c>
      <c r="G14" s="29"/>
    </row>
    <row r="15" spans="1:8" s="9" customFormat="1" ht="41.25" customHeight="1">
      <c r="A15" s="25">
        <v>2</v>
      </c>
      <c r="B15" s="26" t="s">
        <v>14</v>
      </c>
      <c r="C15" s="21" t="s">
        <v>19</v>
      </c>
      <c r="D15" s="27">
        <v>1</v>
      </c>
      <c r="E15" s="28">
        <v>200000</v>
      </c>
      <c r="F15" s="28">
        <f>D15*E15</f>
        <v>200000</v>
      </c>
      <c r="G15" s="29"/>
    </row>
    <row r="16" spans="1:8" s="9" customFormat="1" ht="41.25" customHeight="1">
      <c r="A16" s="39" t="s">
        <v>23</v>
      </c>
      <c r="B16" s="40"/>
      <c r="C16" s="21"/>
      <c r="D16" s="28"/>
      <c r="E16" s="28"/>
      <c r="F16" s="34">
        <f>SUM(F13:F15)</f>
        <v>600000</v>
      </c>
      <c r="G16" s="30"/>
    </row>
    <row r="17" spans="1:9" s="9" customFormat="1" ht="26.25" customHeight="1">
      <c r="A17" s="41" t="s">
        <v>24</v>
      </c>
      <c r="B17" s="41"/>
      <c r="C17" s="41"/>
      <c r="D17" s="41"/>
      <c r="E17" s="41"/>
      <c r="F17" s="41"/>
      <c r="G17" s="41"/>
    </row>
    <row r="18" spans="1:9" s="9" customFormat="1" ht="26.25" customHeight="1">
      <c r="A18" s="35"/>
      <c r="B18" s="35"/>
      <c r="C18" s="35"/>
      <c r="D18" s="35"/>
      <c r="E18" s="42" t="s">
        <v>43</v>
      </c>
      <c r="F18" s="42"/>
      <c r="G18" s="42"/>
    </row>
    <row r="19" spans="1:9" s="9" customFormat="1" ht="26.25" customHeight="1">
      <c r="A19" s="43" t="s">
        <v>28</v>
      </c>
      <c r="B19" s="43"/>
      <c r="C19" s="43" t="s">
        <v>12</v>
      </c>
      <c r="D19" s="43"/>
      <c r="E19" s="43"/>
      <c r="F19" s="43" t="s">
        <v>26</v>
      </c>
      <c r="G19" s="43"/>
    </row>
    <row r="20" spans="1:9" s="9" customFormat="1" ht="26.25" customHeight="1">
      <c r="A20" s="35"/>
      <c r="B20" s="35"/>
      <c r="C20" s="35"/>
      <c r="D20" s="35"/>
      <c r="E20" s="35"/>
      <c r="F20" s="35"/>
      <c r="G20" s="35"/>
    </row>
    <row r="21" spans="1:9" s="9" customFormat="1" ht="26.25" customHeight="1">
      <c r="A21" s="35"/>
      <c r="B21" s="35"/>
      <c r="C21" s="35"/>
      <c r="D21" s="35"/>
      <c r="E21" s="35"/>
      <c r="F21" s="35"/>
      <c r="G21" s="35"/>
    </row>
    <row r="22" spans="1:9" s="9" customFormat="1" ht="18" customHeight="1">
      <c r="A22" s="36" t="s">
        <v>29</v>
      </c>
      <c r="B22" s="36"/>
      <c r="C22" s="36" t="s">
        <v>30</v>
      </c>
      <c r="D22" s="36"/>
      <c r="E22" s="36"/>
      <c r="F22" s="37" t="s">
        <v>31</v>
      </c>
      <c r="G22" s="37"/>
      <c r="H22" s="7"/>
      <c r="I22" s="7"/>
    </row>
    <row r="23" spans="1:9" s="9" customFormat="1" ht="19.5" customHeight="1">
      <c r="A23" s="7"/>
      <c r="B23" s="31"/>
      <c r="C23" s="7"/>
      <c r="E23" s="32"/>
      <c r="F23" s="33"/>
      <c r="G23" s="33"/>
      <c r="H23" s="7"/>
      <c r="I23" s="7"/>
    </row>
    <row r="24" spans="1:9">
      <c r="F24" s="6"/>
      <c r="G24" s="6"/>
    </row>
    <row r="25" spans="1:9">
      <c r="G25" s="6"/>
    </row>
  </sheetData>
  <mergeCells count="10">
    <mergeCell ref="A22:B22"/>
    <mergeCell ref="C22:E22"/>
    <mergeCell ref="F22:G22"/>
    <mergeCell ref="A4:G4"/>
    <mergeCell ref="A16:B16"/>
    <mergeCell ref="A17:G17"/>
    <mergeCell ref="E18:G18"/>
    <mergeCell ref="A19:B19"/>
    <mergeCell ref="C19:E19"/>
    <mergeCell ref="F19:G19"/>
  </mergeCells>
  <printOptions horizontalCentered="1"/>
  <pageMargins left="0" right="0" top="0.15748031496062992" bottom="0.23622047244094491" header="0.19685039370078741" footer="0.1574803149606299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5"/>
  <sheetViews>
    <sheetView tabSelected="1" topLeftCell="A13" workbookViewId="0">
      <selection activeCell="H20" sqref="H20"/>
    </sheetView>
  </sheetViews>
  <sheetFormatPr defaultColWidth="10.6640625" defaultRowHeight="15"/>
  <cols>
    <col min="1" max="1" width="4.1640625" style="1" customWidth="1"/>
    <col min="2" max="2" width="21.1640625" style="1" customWidth="1"/>
    <col min="3" max="3" width="13.33203125" style="1" customWidth="1"/>
    <col min="4" max="4" width="10.1640625" style="1" customWidth="1"/>
    <col min="5" max="5" width="14.83203125" style="1" customWidth="1"/>
    <col min="6" max="6" width="14.33203125" style="1" customWidth="1"/>
    <col min="7" max="7" width="32.83203125" style="1" customWidth="1"/>
    <col min="8" max="8" width="10.6640625" style="1" customWidth="1"/>
    <col min="9" max="9" width="11.83203125" style="1" bestFit="1" customWidth="1"/>
    <col min="10" max="255" width="10.6640625" style="1"/>
    <col min="256" max="256" width="4.1640625" style="1" customWidth="1"/>
    <col min="257" max="257" width="32.1640625" style="1" customWidth="1"/>
    <col min="258" max="258" width="25" style="1" customWidth="1"/>
    <col min="259" max="259" width="10.83203125" style="1" customWidth="1"/>
    <col min="260" max="260" width="12.5" style="1" customWidth="1"/>
    <col min="261" max="261" width="16.5" style="1" customWidth="1"/>
    <col min="262" max="262" width="19.6640625" style="1" customWidth="1"/>
    <col min="263" max="263" width="28.1640625" style="1" customWidth="1"/>
    <col min="264" max="264" width="10.6640625" style="1" customWidth="1"/>
    <col min="265" max="265" width="11.83203125" style="1" bestFit="1" customWidth="1"/>
    <col min="266" max="511" width="10.6640625" style="1"/>
    <col min="512" max="512" width="4.1640625" style="1" customWidth="1"/>
    <col min="513" max="513" width="32.1640625" style="1" customWidth="1"/>
    <col min="514" max="514" width="25" style="1" customWidth="1"/>
    <col min="515" max="515" width="10.83203125" style="1" customWidth="1"/>
    <col min="516" max="516" width="12.5" style="1" customWidth="1"/>
    <col min="517" max="517" width="16.5" style="1" customWidth="1"/>
    <col min="518" max="518" width="19.6640625" style="1" customWidth="1"/>
    <col min="519" max="519" width="28.1640625" style="1" customWidth="1"/>
    <col min="520" max="520" width="10.6640625" style="1" customWidth="1"/>
    <col min="521" max="521" width="11.83203125" style="1" bestFit="1" customWidth="1"/>
    <col min="522" max="767" width="10.6640625" style="1"/>
    <col min="768" max="768" width="4.1640625" style="1" customWidth="1"/>
    <col min="769" max="769" width="32.1640625" style="1" customWidth="1"/>
    <col min="770" max="770" width="25" style="1" customWidth="1"/>
    <col min="771" max="771" width="10.83203125" style="1" customWidth="1"/>
    <col min="772" max="772" width="12.5" style="1" customWidth="1"/>
    <col min="773" max="773" width="16.5" style="1" customWidth="1"/>
    <col min="774" max="774" width="19.6640625" style="1" customWidth="1"/>
    <col min="775" max="775" width="28.1640625" style="1" customWidth="1"/>
    <col min="776" max="776" width="10.6640625" style="1" customWidth="1"/>
    <col min="777" max="777" width="11.83203125" style="1" bestFit="1" customWidth="1"/>
    <col min="778" max="1023" width="10.6640625" style="1"/>
    <col min="1024" max="1024" width="4.1640625" style="1" customWidth="1"/>
    <col min="1025" max="1025" width="32.1640625" style="1" customWidth="1"/>
    <col min="1026" max="1026" width="25" style="1" customWidth="1"/>
    <col min="1027" max="1027" width="10.83203125" style="1" customWidth="1"/>
    <col min="1028" max="1028" width="12.5" style="1" customWidth="1"/>
    <col min="1029" max="1029" width="16.5" style="1" customWidth="1"/>
    <col min="1030" max="1030" width="19.6640625" style="1" customWidth="1"/>
    <col min="1031" max="1031" width="28.1640625" style="1" customWidth="1"/>
    <col min="1032" max="1032" width="10.6640625" style="1" customWidth="1"/>
    <col min="1033" max="1033" width="11.83203125" style="1" bestFit="1" customWidth="1"/>
    <col min="1034" max="1279" width="10.6640625" style="1"/>
    <col min="1280" max="1280" width="4.1640625" style="1" customWidth="1"/>
    <col min="1281" max="1281" width="32.1640625" style="1" customWidth="1"/>
    <col min="1282" max="1282" width="25" style="1" customWidth="1"/>
    <col min="1283" max="1283" width="10.83203125" style="1" customWidth="1"/>
    <col min="1284" max="1284" width="12.5" style="1" customWidth="1"/>
    <col min="1285" max="1285" width="16.5" style="1" customWidth="1"/>
    <col min="1286" max="1286" width="19.6640625" style="1" customWidth="1"/>
    <col min="1287" max="1287" width="28.1640625" style="1" customWidth="1"/>
    <col min="1288" max="1288" width="10.6640625" style="1" customWidth="1"/>
    <col min="1289" max="1289" width="11.83203125" style="1" bestFit="1" customWidth="1"/>
    <col min="1290" max="1535" width="10.6640625" style="1"/>
    <col min="1536" max="1536" width="4.1640625" style="1" customWidth="1"/>
    <col min="1537" max="1537" width="32.1640625" style="1" customWidth="1"/>
    <col min="1538" max="1538" width="25" style="1" customWidth="1"/>
    <col min="1539" max="1539" width="10.83203125" style="1" customWidth="1"/>
    <col min="1540" max="1540" width="12.5" style="1" customWidth="1"/>
    <col min="1541" max="1541" width="16.5" style="1" customWidth="1"/>
    <col min="1542" max="1542" width="19.6640625" style="1" customWidth="1"/>
    <col min="1543" max="1543" width="28.1640625" style="1" customWidth="1"/>
    <col min="1544" max="1544" width="10.6640625" style="1" customWidth="1"/>
    <col min="1545" max="1545" width="11.83203125" style="1" bestFit="1" customWidth="1"/>
    <col min="1546" max="1791" width="10.6640625" style="1"/>
    <col min="1792" max="1792" width="4.1640625" style="1" customWidth="1"/>
    <col min="1793" max="1793" width="32.1640625" style="1" customWidth="1"/>
    <col min="1794" max="1794" width="25" style="1" customWidth="1"/>
    <col min="1795" max="1795" width="10.83203125" style="1" customWidth="1"/>
    <col min="1796" max="1796" width="12.5" style="1" customWidth="1"/>
    <col min="1797" max="1797" width="16.5" style="1" customWidth="1"/>
    <col min="1798" max="1798" width="19.6640625" style="1" customWidth="1"/>
    <col min="1799" max="1799" width="28.1640625" style="1" customWidth="1"/>
    <col min="1800" max="1800" width="10.6640625" style="1" customWidth="1"/>
    <col min="1801" max="1801" width="11.83203125" style="1" bestFit="1" customWidth="1"/>
    <col min="1802" max="2047" width="10.6640625" style="1"/>
    <col min="2048" max="2048" width="4.1640625" style="1" customWidth="1"/>
    <col min="2049" max="2049" width="32.1640625" style="1" customWidth="1"/>
    <col min="2050" max="2050" width="25" style="1" customWidth="1"/>
    <col min="2051" max="2051" width="10.83203125" style="1" customWidth="1"/>
    <col min="2052" max="2052" width="12.5" style="1" customWidth="1"/>
    <col min="2053" max="2053" width="16.5" style="1" customWidth="1"/>
    <col min="2054" max="2054" width="19.6640625" style="1" customWidth="1"/>
    <col min="2055" max="2055" width="28.1640625" style="1" customWidth="1"/>
    <col min="2056" max="2056" width="10.6640625" style="1" customWidth="1"/>
    <col min="2057" max="2057" width="11.83203125" style="1" bestFit="1" customWidth="1"/>
    <col min="2058" max="2303" width="10.6640625" style="1"/>
    <col min="2304" max="2304" width="4.1640625" style="1" customWidth="1"/>
    <col min="2305" max="2305" width="32.1640625" style="1" customWidth="1"/>
    <col min="2306" max="2306" width="25" style="1" customWidth="1"/>
    <col min="2307" max="2307" width="10.83203125" style="1" customWidth="1"/>
    <col min="2308" max="2308" width="12.5" style="1" customWidth="1"/>
    <col min="2309" max="2309" width="16.5" style="1" customWidth="1"/>
    <col min="2310" max="2310" width="19.6640625" style="1" customWidth="1"/>
    <col min="2311" max="2311" width="28.1640625" style="1" customWidth="1"/>
    <col min="2312" max="2312" width="10.6640625" style="1" customWidth="1"/>
    <col min="2313" max="2313" width="11.83203125" style="1" bestFit="1" customWidth="1"/>
    <col min="2314" max="2559" width="10.6640625" style="1"/>
    <col min="2560" max="2560" width="4.1640625" style="1" customWidth="1"/>
    <col min="2561" max="2561" width="32.1640625" style="1" customWidth="1"/>
    <col min="2562" max="2562" width="25" style="1" customWidth="1"/>
    <col min="2563" max="2563" width="10.83203125" style="1" customWidth="1"/>
    <col min="2564" max="2564" width="12.5" style="1" customWidth="1"/>
    <col min="2565" max="2565" width="16.5" style="1" customWidth="1"/>
    <col min="2566" max="2566" width="19.6640625" style="1" customWidth="1"/>
    <col min="2567" max="2567" width="28.1640625" style="1" customWidth="1"/>
    <col min="2568" max="2568" width="10.6640625" style="1" customWidth="1"/>
    <col min="2569" max="2569" width="11.83203125" style="1" bestFit="1" customWidth="1"/>
    <col min="2570" max="2815" width="10.6640625" style="1"/>
    <col min="2816" max="2816" width="4.1640625" style="1" customWidth="1"/>
    <col min="2817" max="2817" width="32.1640625" style="1" customWidth="1"/>
    <col min="2818" max="2818" width="25" style="1" customWidth="1"/>
    <col min="2819" max="2819" width="10.83203125" style="1" customWidth="1"/>
    <col min="2820" max="2820" width="12.5" style="1" customWidth="1"/>
    <col min="2821" max="2821" width="16.5" style="1" customWidth="1"/>
    <col min="2822" max="2822" width="19.6640625" style="1" customWidth="1"/>
    <col min="2823" max="2823" width="28.1640625" style="1" customWidth="1"/>
    <col min="2824" max="2824" width="10.6640625" style="1" customWidth="1"/>
    <col min="2825" max="2825" width="11.83203125" style="1" bestFit="1" customWidth="1"/>
    <col min="2826" max="3071" width="10.6640625" style="1"/>
    <col min="3072" max="3072" width="4.1640625" style="1" customWidth="1"/>
    <col min="3073" max="3073" width="32.1640625" style="1" customWidth="1"/>
    <col min="3074" max="3074" width="25" style="1" customWidth="1"/>
    <col min="3075" max="3075" width="10.83203125" style="1" customWidth="1"/>
    <col min="3076" max="3076" width="12.5" style="1" customWidth="1"/>
    <col min="3077" max="3077" width="16.5" style="1" customWidth="1"/>
    <col min="3078" max="3078" width="19.6640625" style="1" customWidth="1"/>
    <col min="3079" max="3079" width="28.1640625" style="1" customWidth="1"/>
    <col min="3080" max="3080" width="10.6640625" style="1" customWidth="1"/>
    <col min="3081" max="3081" width="11.83203125" style="1" bestFit="1" customWidth="1"/>
    <col min="3082" max="3327" width="10.6640625" style="1"/>
    <col min="3328" max="3328" width="4.1640625" style="1" customWidth="1"/>
    <col min="3329" max="3329" width="32.1640625" style="1" customWidth="1"/>
    <col min="3330" max="3330" width="25" style="1" customWidth="1"/>
    <col min="3331" max="3331" width="10.83203125" style="1" customWidth="1"/>
    <col min="3332" max="3332" width="12.5" style="1" customWidth="1"/>
    <col min="3333" max="3333" width="16.5" style="1" customWidth="1"/>
    <col min="3334" max="3334" width="19.6640625" style="1" customWidth="1"/>
    <col min="3335" max="3335" width="28.1640625" style="1" customWidth="1"/>
    <col min="3336" max="3336" width="10.6640625" style="1" customWidth="1"/>
    <col min="3337" max="3337" width="11.83203125" style="1" bestFit="1" customWidth="1"/>
    <col min="3338" max="3583" width="10.6640625" style="1"/>
    <col min="3584" max="3584" width="4.1640625" style="1" customWidth="1"/>
    <col min="3585" max="3585" width="32.1640625" style="1" customWidth="1"/>
    <col min="3586" max="3586" width="25" style="1" customWidth="1"/>
    <col min="3587" max="3587" width="10.83203125" style="1" customWidth="1"/>
    <col min="3588" max="3588" width="12.5" style="1" customWidth="1"/>
    <col min="3589" max="3589" width="16.5" style="1" customWidth="1"/>
    <col min="3590" max="3590" width="19.6640625" style="1" customWidth="1"/>
    <col min="3591" max="3591" width="28.1640625" style="1" customWidth="1"/>
    <col min="3592" max="3592" width="10.6640625" style="1" customWidth="1"/>
    <col min="3593" max="3593" width="11.83203125" style="1" bestFit="1" customWidth="1"/>
    <col min="3594" max="3839" width="10.6640625" style="1"/>
    <col min="3840" max="3840" width="4.1640625" style="1" customWidth="1"/>
    <col min="3841" max="3841" width="32.1640625" style="1" customWidth="1"/>
    <col min="3842" max="3842" width="25" style="1" customWidth="1"/>
    <col min="3843" max="3843" width="10.83203125" style="1" customWidth="1"/>
    <col min="3844" max="3844" width="12.5" style="1" customWidth="1"/>
    <col min="3845" max="3845" width="16.5" style="1" customWidth="1"/>
    <col min="3846" max="3846" width="19.6640625" style="1" customWidth="1"/>
    <col min="3847" max="3847" width="28.1640625" style="1" customWidth="1"/>
    <col min="3848" max="3848" width="10.6640625" style="1" customWidth="1"/>
    <col min="3849" max="3849" width="11.83203125" style="1" bestFit="1" customWidth="1"/>
    <col min="3850" max="4095" width="10.6640625" style="1"/>
    <col min="4096" max="4096" width="4.1640625" style="1" customWidth="1"/>
    <col min="4097" max="4097" width="32.1640625" style="1" customWidth="1"/>
    <col min="4098" max="4098" width="25" style="1" customWidth="1"/>
    <col min="4099" max="4099" width="10.83203125" style="1" customWidth="1"/>
    <col min="4100" max="4100" width="12.5" style="1" customWidth="1"/>
    <col min="4101" max="4101" width="16.5" style="1" customWidth="1"/>
    <col min="4102" max="4102" width="19.6640625" style="1" customWidth="1"/>
    <col min="4103" max="4103" width="28.1640625" style="1" customWidth="1"/>
    <col min="4104" max="4104" width="10.6640625" style="1" customWidth="1"/>
    <col min="4105" max="4105" width="11.83203125" style="1" bestFit="1" customWidth="1"/>
    <col min="4106" max="4351" width="10.6640625" style="1"/>
    <col min="4352" max="4352" width="4.1640625" style="1" customWidth="1"/>
    <col min="4353" max="4353" width="32.1640625" style="1" customWidth="1"/>
    <col min="4354" max="4354" width="25" style="1" customWidth="1"/>
    <col min="4355" max="4355" width="10.83203125" style="1" customWidth="1"/>
    <col min="4356" max="4356" width="12.5" style="1" customWidth="1"/>
    <col min="4357" max="4357" width="16.5" style="1" customWidth="1"/>
    <col min="4358" max="4358" width="19.6640625" style="1" customWidth="1"/>
    <col min="4359" max="4359" width="28.1640625" style="1" customWidth="1"/>
    <col min="4360" max="4360" width="10.6640625" style="1" customWidth="1"/>
    <col min="4361" max="4361" width="11.83203125" style="1" bestFit="1" customWidth="1"/>
    <col min="4362" max="4607" width="10.6640625" style="1"/>
    <col min="4608" max="4608" width="4.1640625" style="1" customWidth="1"/>
    <col min="4609" max="4609" width="32.1640625" style="1" customWidth="1"/>
    <col min="4610" max="4610" width="25" style="1" customWidth="1"/>
    <col min="4611" max="4611" width="10.83203125" style="1" customWidth="1"/>
    <col min="4612" max="4612" width="12.5" style="1" customWidth="1"/>
    <col min="4613" max="4613" width="16.5" style="1" customWidth="1"/>
    <col min="4614" max="4614" width="19.6640625" style="1" customWidth="1"/>
    <col min="4615" max="4615" width="28.1640625" style="1" customWidth="1"/>
    <col min="4616" max="4616" width="10.6640625" style="1" customWidth="1"/>
    <col min="4617" max="4617" width="11.83203125" style="1" bestFit="1" customWidth="1"/>
    <col min="4618" max="4863" width="10.6640625" style="1"/>
    <col min="4864" max="4864" width="4.1640625" style="1" customWidth="1"/>
    <col min="4865" max="4865" width="32.1640625" style="1" customWidth="1"/>
    <col min="4866" max="4866" width="25" style="1" customWidth="1"/>
    <col min="4867" max="4867" width="10.83203125" style="1" customWidth="1"/>
    <col min="4868" max="4868" width="12.5" style="1" customWidth="1"/>
    <col min="4869" max="4869" width="16.5" style="1" customWidth="1"/>
    <col min="4870" max="4870" width="19.6640625" style="1" customWidth="1"/>
    <col min="4871" max="4871" width="28.1640625" style="1" customWidth="1"/>
    <col min="4872" max="4872" width="10.6640625" style="1" customWidth="1"/>
    <col min="4873" max="4873" width="11.83203125" style="1" bestFit="1" customWidth="1"/>
    <col min="4874" max="5119" width="10.6640625" style="1"/>
    <col min="5120" max="5120" width="4.1640625" style="1" customWidth="1"/>
    <col min="5121" max="5121" width="32.1640625" style="1" customWidth="1"/>
    <col min="5122" max="5122" width="25" style="1" customWidth="1"/>
    <col min="5123" max="5123" width="10.83203125" style="1" customWidth="1"/>
    <col min="5124" max="5124" width="12.5" style="1" customWidth="1"/>
    <col min="5125" max="5125" width="16.5" style="1" customWidth="1"/>
    <col min="5126" max="5126" width="19.6640625" style="1" customWidth="1"/>
    <col min="5127" max="5127" width="28.1640625" style="1" customWidth="1"/>
    <col min="5128" max="5128" width="10.6640625" style="1" customWidth="1"/>
    <col min="5129" max="5129" width="11.83203125" style="1" bestFit="1" customWidth="1"/>
    <col min="5130" max="5375" width="10.6640625" style="1"/>
    <col min="5376" max="5376" width="4.1640625" style="1" customWidth="1"/>
    <col min="5377" max="5377" width="32.1640625" style="1" customWidth="1"/>
    <col min="5378" max="5378" width="25" style="1" customWidth="1"/>
    <col min="5379" max="5379" width="10.83203125" style="1" customWidth="1"/>
    <col min="5380" max="5380" width="12.5" style="1" customWidth="1"/>
    <col min="5381" max="5381" width="16.5" style="1" customWidth="1"/>
    <col min="5382" max="5382" width="19.6640625" style="1" customWidth="1"/>
    <col min="5383" max="5383" width="28.1640625" style="1" customWidth="1"/>
    <col min="5384" max="5384" width="10.6640625" style="1" customWidth="1"/>
    <col min="5385" max="5385" width="11.83203125" style="1" bestFit="1" customWidth="1"/>
    <col min="5386" max="5631" width="10.6640625" style="1"/>
    <col min="5632" max="5632" width="4.1640625" style="1" customWidth="1"/>
    <col min="5633" max="5633" width="32.1640625" style="1" customWidth="1"/>
    <col min="5634" max="5634" width="25" style="1" customWidth="1"/>
    <col min="5635" max="5635" width="10.83203125" style="1" customWidth="1"/>
    <col min="5636" max="5636" width="12.5" style="1" customWidth="1"/>
    <col min="5637" max="5637" width="16.5" style="1" customWidth="1"/>
    <col min="5638" max="5638" width="19.6640625" style="1" customWidth="1"/>
    <col min="5639" max="5639" width="28.1640625" style="1" customWidth="1"/>
    <col min="5640" max="5640" width="10.6640625" style="1" customWidth="1"/>
    <col min="5641" max="5641" width="11.83203125" style="1" bestFit="1" customWidth="1"/>
    <col min="5642" max="5887" width="10.6640625" style="1"/>
    <col min="5888" max="5888" width="4.1640625" style="1" customWidth="1"/>
    <col min="5889" max="5889" width="32.1640625" style="1" customWidth="1"/>
    <col min="5890" max="5890" width="25" style="1" customWidth="1"/>
    <col min="5891" max="5891" width="10.83203125" style="1" customWidth="1"/>
    <col min="5892" max="5892" width="12.5" style="1" customWidth="1"/>
    <col min="5893" max="5893" width="16.5" style="1" customWidth="1"/>
    <col min="5894" max="5894" width="19.6640625" style="1" customWidth="1"/>
    <col min="5895" max="5895" width="28.1640625" style="1" customWidth="1"/>
    <col min="5896" max="5896" width="10.6640625" style="1" customWidth="1"/>
    <col min="5897" max="5897" width="11.83203125" style="1" bestFit="1" customWidth="1"/>
    <col min="5898" max="6143" width="10.6640625" style="1"/>
    <col min="6144" max="6144" width="4.1640625" style="1" customWidth="1"/>
    <col min="6145" max="6145" width="32.1640625" style="1" customWidth="1"/>
    <col min="6146" max="6146" width="25" style="1" customWidth="1"/>
    <col min="6147" max="6147" width="10.83203125" style="1" customWidth="1"/>
    <col min="6148" max="6148" width="12.5" style="1" customWidth="1"/>
    <col min="6149" max="6149" width="16.5" style="1" customWidth="1"/>
    <col min="6150" max="6150" width="19.6640625" style="1" customWidth="1"/>
    <col min="6151" max="6151" width="28.1640625" style="1" customWidth="1"/>
    <col min="6152" max="6152" width="10.6640625" style="1" customWidth="1"/>
    <col min="6153" max="6153" width="11.83203125" style="1" bestFit="1" customWidth="1"/>
    <col min="6154" max="6399" width="10.6640625" style="1"/>
    <col min="6400" max="6400" width="4.1640625" style="1" customWidth="1"/>
    <col min="6401" max="6401" width="32.1640625" style="1" customWidth="1"/>
    <col min="6402" max="6402" width="25" style="1" customWidth="1"/>
    <col min="6403" max="6403" width="10.83203125" style="1" customWidth="1"/>
    <col min="6404" max="6404" width="12.5" style="1" customWidth="1"/>
    <col min="6405" max="6405" width="16.5" style="1" customWidth="1"/>
    <col min="6406" max="6406" width="19.6640625" style="1" customWidth="1"/>
    <col min="6407" max="6407" width="28.1640625" style="1" customWidth="1"/>
    <col min="6408" max="6408" width="10.6640625" style="1" customWidth="1"/>
    <col min="6409" max="6409" width="11.83203125" style="1" bestFit="1" customWidth="1"/>
    <col min="6410" max="6655" width="10.6640625" style="1"/>
    <col min="6656" max="6656" width="4.1640625" style="1" customWidth="1"/>
    <col min="6657" max="6657" width="32.1640625" style="1" customWidth="1"/>
    <col min="6658" max="6658" width="25" style="1" customWidth="1"/>
    <col min="6659" max="6659" width="10.83203125" style="1" customWidth="1"/>
    <col min="6660" max="6660" width="12.5" style="1" customWidth="1"/>
    <col min="6661" max="6661" width="16.5" style="1" customWidth="1"/>
    <col min="6662" max="6662" width="19.6640625" style="1" customWidth="1"/>
    <col min="6663" max="6663" width="28.1640625" style="1" customWidth="1"/>
    <col min="6664" max="6664" width="10.6640625" style="1" customWidth="1"/>
    <col min="6665" max="6665" width="11.83203125" style="1" bestFit="1" customWidth="1"/>
    <col min="6666" max="6911" width="10.6640625" style="1"/>
    <col min="6912" max="6912" width="4.1640625" style="1" customWidth="1"/>
    <col min="6913" max="6913" width="32.1640625" style="1" customWidth="1"/>
    <col min="6914" max="6914" width="25" style="1" customWidth="1"/>
    <col min="6915" max="6915" width="10.83203125" style="1" customWidth="1"/>
    <col min="6916" max="6916" width="12.5" style="1" customWidth="1"/>
    <col min="6917" max="6917" width="16.5" style="1" customWidth="1"/>
    <col min="6918" max="6918" width="19.6640625" style="1" customWidth="1"/>
    <col min="6919" max="6919" width="28.1640625" style="1" customWidth="1"/>
    <col min="6920" max="6920" width="10.6640625" style="1" customWidth="1"/>
    <col min="6921" max="6921" width="11.83203125" style="1" bestFit="1" customWidth="1"/>
    <col min="6922" max="7167" width="10.6640625" style="1"/>
    <col min="7168" max="7168" width="4.1640625" style="1" customWidth="1"/>
    <col min="7169" max="7169" width="32.1640625" style="1" customWidth="1"/>
    <col min="7170" max="7170" width="25" style="1" customWidth="1"/>
    <col min="7171" max="7171" width="10.83203125" style="1" customWidth="1"/>
    <col min="7172" max="7172" width="12.5" style="1" customWidth="1"/>
    <col min="7173" max="7173" width="16.5" style="1" customWidth="1"/>
    <col min="7174" max="7174" width="19.6640625" style="1" customWidth="1"/>
    <col min="7175" max="7175" width="28.1640625" style="1" customWidth="1"/>
    <col min="7176" max="7176" width="10.6640625" style="1" customWidth="1"/>
    <col min="7177" max="7177" width="11.83203125" style="1" bestFit="1" customWidth="1"/>
    <col min="7178" max="7423" width="10.6640625" style="1"/>
    <col min="7424" max="7424" width="4.1640625" style="1" customWidth="1"/>
    <col min="7425" max="7425" width="32.1640625" style="1" customWidth="1"/>
    <col min="7426" max="7426" width="25" style="1" customWidth="1"/>
    <col min="7427" max="7427" width="10.83203125" style="1" customWidth="1"/>
    <col min="7428" max="7428" width="12.5" style="1" customWidth="1"/>
    <col min="7429" max="7429" width="16.5" style="1" customWidth="1"/>
    <col min="7430" max="7430" width="19.6640625" style="1" customWidth="1"/>
    <col min="7431" max="7431" width="28.1640625" style="1" customWidth="1"/>
    <col min="7432" max="7432" width="10.6640625" style="1" customWidth="1"/>
    <col min="7433" max="7433" width="11.83203125" style="1" bestFit="1" customWidth="1"/>
    <col min="7434" max="7679" width="10.6640625" style="1"/>
    <col min="7680" max="7680" width="4.1640625" style="1" customWidth="1"/>
    <col min="7681" max="7681" width="32.1640625" style="1" customWidth="1"/>
    <col min="7682" max="7682" width="25" style="1" customWidth="1"/>
    <col min="7683" max="7683" width="10.83203125" style="1" customWidth="1"/>
    <col min="7684" max="7684" width="12.5" style="1" customWidth="1"/>
    <col min="7685" max="7685" width="16.5" style="1" customWidth="1"/>
    <col min="7686" max="7686" width="19.6640625" style="1" customWidth="1"/>
    <col min="7687" max="7687" width="28.1640625" style="1" customWidth="1"/>
    <col min="7688" max="7688" width="10.6640625" style="1" customWidth="1"/>
    <col min="7689" max="7689" width="11.83203125" style="1" bestFit="1" customWidth="1"/>
    <col min="7690" max="7935" width="10.6640625" style="1"/>
    <col min="7936" max="7936" width="4.1640625" style="1" customWidth="1"/>
    <col min="7937" max="7937" width="32.1640625" style="1" customWidth="1"/>
    <col min="7938" max="7938" width="25" style="1" customWidth="1"/>
    <col min="7939" max="7939" width="10.83203125" style="1" customWidth="1"/>
    <col min="7940" max="7940" width="12.5" style="1" customWidth="1"/>
    <col min="7941" max="7941" width="16.5" style="1" customWidth="1"/>
    <col min="7942" max="7942" width="19.6640625" style="1" customWidth="1"/>
    <col min="7943" max="7943" width="28.1640625" style="1" customWidth="1"/>
    <col min="7944" max="7944" width="10.6640625" style="1" customWidth="1"/>
    <col min="7945" max="7945" width="11.83203125" style="1" bestFit="1" customWidth="1"/>
    <col min="7946" max="8191" width="10.6640625" style="1"/>
    <col min="8192" max="8192" width="4.1640625" style="1" customWidth="1"/>
    <col min="8193" max="8193" width="32.1640625" style="1" customWidth="1"/>
    <col min="8194" max="8194" width="25" style="1" customWidth="1"/>
    <col min="8195" max="8195" width="10.83203125" style="1" customWidth="1"/>
    <col min="8196" max="8196" width="12.5" style="1" customWidth="1"/>
    <col min="8197" max="8197" width="16.5" style="1" customWidth="1"/>
    <col min="8198" max="8198" width="19.6640625" style="1" customWidth="1"/>
    <col min="8199" max="8199" width="28.1640625" style="1" customWidth="1"/>
    <col min="8200" max="8200" width="10.6640625" style="1" customWidth="1"/>
    <col min="8201" max="8201" width="11.83203125" style="1" bestFit="1" customWidth="1"/>
    <col min="8202" max="8447" width="10.6640625" style="1"/>
    <col min="8448" max="8448" width="4.1640625" style="1" customWidth="1"/>
    <col min="8449" max="8449" width="32.1640625" style="1" customWidth="1"/>
    <col min="8450" max="8450" width="25" style="1" customWidth="1"/>
    <col min="8451" max="8451" width="10.83203125" style="1" customWidth="1"/>
    <col min="8452" max="8452" width="12.5" style="1" customWidth="1"/>
    <col min="8453" max="8453" width="16.5" style="1" customWidth="1"/>
    <col min="8454" max="8454" width="19.6640625" style="1" customWidth="1"/>
    <col min="8455" max="8455" width="28.1640625" style="1" customWidth="1"/>
    <col min="8456" max="8456" width="10.6640625" style="1" customWidth="1"/>
    <col min="8457" max="8457" width="11.83203125" style="1" bestFit="1" customWidth="1"/>
    <col min="8458" max="8703" width="10.6640625" style="1"/>
    <col min="8704" max="8704" width="4.1640625" style="1" customWidth="1"/>
    <col min="8705" max="8705" width="32.1640625" style="1" customWidth="1"/>
    <col min="8706" max="8706" width="25" style="1" customWidth="1"/>
    <col min="8707" max="8707" width="10.83203125" style="1" customWidth="1"/>
    <col min="8708" max="8708" width="12.5" style="1" customWidth="1"/>
    <col min="8709" max="8709" width="16.5" style="1" customWidth="1"/>
    <col min="8710" max="8710" width="19.6640625" style="1" customWidth="1"/>
    <col min="8711" max="8711" width="28.1640625" style="1" customWidth="1"/>
    <col min="8712" max="8712" width="10.6640625" style="1" customWidth="1"/>
    <col min="8713" max="8713" width="11.83203125" style="1" bestFit="1" customWidth="1"/>
    <col min="8714" max="8959" width="10.6640625" style="1"/>
    <col min="8960" max="8960" width="4.1640625" style="1" customWidth="1"/>
    <col min="8961" max="8961" width="32.1640625" style="1" customWidth="1"/>
    <col min="8962" max="8962" width="25" style="1" customWidth="1"/>
    <col min="8963" max="8963" width="10.83203125" style="1" customWidth="1"/>
    <col min="8964" max="8964" width="12.5" style="1" customWidth="1"/>
    <col min="8965" max="8965" width="16.5" style="1" customWidth="1"/>
    <col min="8966" max="8966" width="19.6640625" style="1" customWidth="1"/>
    <col min="8967" max="8967" width="28.1640625" style="1" customWidth="1"/>
    <col min="8968" max="8968" width="10.6640625" style="1" customWidth="1"/>
    <col min="8969" max="8969" width="11.83203125" style="1" bestFit="1" customWidth="1"/>
    <col min="8970" max="9215" width="10.6640625" style="1"/>
    <col min="9216" max="9216" width="4.1640625" style="1" customWidth="1"/>
    <col min="9217" max="9217" width="32.1640625" style="1" customWidth="1"/>
    <col min="9218" max="9218" width="25" style="1" customWidth="1"/>
    <col min="9219" max="9219" width="10.83203125" style="1" customWidth="1"/>
    <col min="9220" max="9220" width="12.5" style="1" customWidth="1"/>
    <col min="9221" max="9221" width="16.5" style="1" customWidth="1"/>
    <col min="9222" max="9222" width="19.6640625" style="1" customWidth="1"/>
    <col min="9223" max="9223" width="28.1640625" style="1" customWidth="1"/>
    <col min="9224" max="9224" width="10.6640625" style="1" customWidth="1"/>
    <col min="9225" max="9225" width="11.83203125" style="1" bestFit="1" customWidth="1"/>
    <col min="9226" max="9471" width="10.6640625" style="1"/>
    <col min="9472" max="9472" width="4.1640625" style="1" customWidth="1"/>
    <col min="9473" max="9473" width="32.1640625" style="1" customWidth="1"/>
    <col min="9474" max="9474" width="25" style="1" customWidth="1"/>
    <col min="9475" max="9475" width="10.83203125" style="1" customWidth="1"/>
    <col min="9476" max="9476" width="12.5" style="1" customWidth="1"/>
    <col min="9477" max="9477" width="16.5" style="1" customWidth="1"/>
    <col min="9478" max="9478" width="19.6640625" style="1" customWidth="1"/>
    <col min="9479" max="9479" width="28.1640625" style="1" customWidth="1"/>
    <col min="9480" max="9480" width="10.6640625" style="1" customWidth="1"/>
    <col min="9481" max="9481" width="11.83203125" style="1" bestFit="1" customWidth="1"/>
    <col min="9482" max="9727" width="10.6640625" style="1"/>
    <col min="9728" max="9728" width="4.1640625" style="1" customWidth="1"/>
    <col min="9729" max="9729" width="32.1640625" style="1" customWidth="1"/>
    <col min="9730" max="9730" width="25" style="1" customWidth="1"/>
    <col min="9731" max="9731" width="10.83203125" style="1" customWidth="1"/>
    <col min="9732" max="9732" width="12.5" style="1" customWidth="1"/>
    <col min="9733" max="9733" width="16.5" style="1" customWidth="1"/>
    <col min="9734" max="9734" width="19.6640625" style="1" customWidth="1"/>
    <col min="9735" max="9735" width="28.1640625" style="1" customWidth="1"/>
    <col min="9736" max="9736" width="10.6640625" style="1" customWidth="1"/>
    <col min="9737" max="9737" width="11.83203125" style="1" bestFit="1" customWidth="1"/>
    <col min="9738" max="9983" width="10.6640625" style="1"/>
    <col min="9984" max="9984" width="4.1640625" style="1" customWidth="1"/>
    <col min="9985" max="9985" width="32.1640625" style="1" customWidth="1"/>
    <col min="9986" max="9986" width="25" style="1" customWidth="1"/>
    <col min="9987" max="9987" width="10.83203125" style="1" customWidth="1"/>
    <col min="9988" max="9988" width="12.5" style="1" customWidth="1"/>
    <col min="9989" max="9989" width="16.5" style="1" customWidth="1"/>
    <col min="9990" max="9990" width="19.6640625" style="1" customWidth="1"/>
    <col min="9991" max="9991" width="28.1640625" style="1" customWidth="1"/>
    <col min="9992" max="9992" width="10.6640625" style="1" customWidth="1"/>
    <col min="9993" max="9993" width="11.83203125" style="1" bestFit="1" customWidth="1"/>
    <col min="9994" max="10239" width="10.6640625" style="1"/>
    <col min="10240" max="10240" width="4.1640625" style="1" customWidth="1"/>
    <col min="10241" max="10241" width="32.1640625" style="1" customWidth="1"/>
    <col min="10242" max="10242" width="25" style="1" customWidth="1"/>
    <col min="10243" max="10243" width="10.83203125" style="1" customWidth="1"/>
    <col min="10244" max="10244" width="12.5" style="1" customWidth="1"/>
    <col min="10245" max="10245" width="16.5" style="1" customWidth="1"/>
    <col min="10246" max="10246" width="19.6640625" style="1" customWidth="1"/>
    <col min="10247" max="10247" width="28.1640625" style="1" customWidth="1"/>
    <col min="10248" max="10248" width="10.6640625" style="1" customWidth="1"/>
    <col min="10249" max="10249" width="11.83203125" style="1" bestFit="1" customWidth="1"/>
    <col min="10250" max="10495" width="10.6640625" style="1"/>
    <col min="10496" max="10496" width="4.1640625" style="1" customWidth="1"/>
    <col min="10497" max="10497" width="32.1640625" style="1" customWidth="1"/>
    <col min="10498" max="10498" width="25" style="1" customWidth="1"/>
    <col min="10499" max="10499" width="10.83203125" style="1" customWidth="1"/>
    <col min="10500" max="10500" width="12.5" style="1" customWidth="1"/>
    <col min="10501" max="10501" width="16.5" style="1" customWidth="1"/>
    <col min="10502" max="10502" width="19.6640625" style="1" customWidth="1"/>
    <col min="10503" max="10503" width="28.1640625" style="1" customWidth="1"/>
    <col min="10504" max="10504" width="10.6640625" style="1" customWidth="1"/>
    <col min="10505" max="10505" width="11.83203125" style="1" bestFit="1" customWidth="1"/>
    <col min="10506" max="10751" width="10.6640625" style="1"/>
    <col min="10752" max="10752" width="4.1640625" style="1" customWidth="1"/>
    <col min="10753" max="10753" width="32.1640625" style="1" customWidth="1"/>
    <col min="10754" max="10754" width="25" style="1" customWidth="1"/>
    <col min="10755" max="10755" width="10.83203125" style="1" customWidth="1"/>
    <col min="10756" max="10756" width="12.5" style="1" customWidth="1"/>
    <col min="10757" max="10757" width="16.5" style="1" customWidth="1"/>
    <col min="10758" max="10758" width="19.6640625" style="1" customWidth="1"/>
    <col min="10759" max="10759" width="28.1640625" style="1" customWidth="1"/>
    <col min="10760" max="10760" width="10.6640625" style="1" customWidth="1"/>
    <col min="10761" max="10761" width="11.83203125" style="1" bestFit="1" customWidth="1"/>
    <col min="10762" max="11007" width="10.6640625" style="1"/>
    <col min="11008" max="11008" width="4.1640625" style="1" customWidth="1"/>
    <col min="11009" max="11009" width="32.1640625" style="1" customWidth="1"/>
    <col min="11010" max="11010" width="25" style="1" customWidth="1"/>
    <col min="11011" max="11011" width="10.83203125" style="1" customWidth="1"/>
    <col min="11012" max="11012" width="12.5" style="1" customWidth="1"/>
    <col min="11013" max="11013" width="16.5" style="1" customWidth="1"/>
    <col min="11014" max="11014" width="19.6640625" style="1" customWidth="1"/>
    <col min="11015" max="11015" width="28.1640625" style="1" customWidth="1"/>
    <col min="11016" max="11016" width="10.6640625" style="1" customWidth="1"/>
    <col min="11017" max="11017" width="11.83203125" style="1" bestFit="1" customWidth="1"/>
    <col min="11018" max="11263" width="10.6640625" style="1"/>
    <col min="11264" max="11264" width="4.1640625" style="1" customWidth="1"/>
    <col min="11265" max="11265" width="32.1640625" style="1" customWidth="1"/>
    <col min="11266" max="11266" width="25" style="1" customWidth="1"/>
    <col min="11267" max="11267" width="10.83203125" style="1" customWidth="1"/>
    <col min="11268" max="11268" width="12.5" style="1" customWidth="1"/>
    <col min="11269" max="11269" width="16.5" style="1" customWidth="1"/>
    <col min="11270" max="11270" width="19.6640625" style="1" customWidth="1"/>
    <col min="11271" max="11271" width="28.1640625" style="1" customWidth="1"/>
    <col min="11272" max="11272" width="10.6640625" style="1" customWidth="1"/>
    <col min="11273" max="11273" width="11.83203125" style="1" bestFit="1" customWidth="1"/>
    <col min="11274" max="11519" width="10.6640625" style="1"/>
    <col min="11520" max="11520" width="4.1640625" style="1" customWidth="1"/>
    <col min="11521" max="11521" width="32.1640625" style="1" customWidth="1"/>
    <col min="11522" max="11522" width="25" style="1" customWidth="1"/>
    <col min="11523" max="11523" width="10.83203125" style="1" customWidth="1"/>
    <col min="11524" max="11524" width="12.5" style="1" customWidth="1"/>
    <col min="11525" max="11525" width="16.5" style="1" customWidth="1"/>
    <col min="11526" max="11526" width="19.6640625" style="1" customWidth="1"/>
    <col min="11527" max="11527" width="28.1640625" style="1" customWidth="1"/>
    <col min="11528" max="11528" width="10.6640625" style="1" customWidth="1"/>
    <col min="11529" max="11529" width="11.83203125" style="1" bestFit="1" customWidth="1"/>
    <col min="11530" max="11775" width="10.6640625" style="1"/>
    <col min="11776" max="11776" width="4.1640625" style="1" customWidth="1"/>
    <col min="11777" max="11777" width="32.1640625" style="1" customWidth="1"/>
    <col min="11778" max="11778" width="25" style="1" customWidth="1"/>
    <col min="11779" max="11779" width="10.83203125" style="1" customWidth="1"/>
    <col min="11780" max="11780" width="12.5" style="1" customWidth="1"/>
    <col min="11781" max="11781" width="16.5" style="1" customWidth="1"/>
    <col min="11782" max="11782" width="19.6640625" style="1" customWidth="1"/>
    <col min="11783" max="11783" width="28.1640625" style="1" customWidth="1"/>
    <col min="11784" max="11784" width="10.6640625" style="1" customWidth="1"/>
    <col min="11785" max="11785" width="11.83203125" style="1" bestFit="1" customWidth="1"/>
    <col min="11786" max="12031" width="10.6640625" style="1"/>
    <col min="12032" max="12032" width="4.1640625" style="1" customWidth="1"/>
    <col min="12033" max="12033" width="32.1640625" style="1" customWidth="1"/>
    <col min="12034" max="12034" width="25" style="1" customWidth="1"/>
    <col min="12035" max="12035" width="10.83203125" style="1" customWidth="1"/>
    <col min="12036" max="12036" width="12.5" style="1" customWidth="1"/>
    <col min="12037" max="12037" width="16.5" style="1" customWidth="1"/>
    <col min="12038" max="12038" width="19.6640625" style="1" customWidth="1"/>
    <col min="12039" max="12039" width="28.1640625" style="1" customWidth="1"/>
    <col min="12040" max="12040" width="10.6640625" style="1" customWidth="1"/>
    <col min="12041" max="12041" width="11.83203125" style="1" bestFit="1" customWidth="1"/>
    <col min="12042" max="12287" width="10.6640625" style="1"/>
    <col min="12288" max="12288" width="4.1640625" style="1" customWidth="1"/>
    <col min="12289" max="12289" width="32.1640625" style="1" customWidth="1"/>
    <col min="12290" max="12290" width="25" style="1" customWidth="1"/>
    <col min="12291" max="12291" width="10.83203125" style="1" customWidth="1"/>
    <col min="12292" max="12292" width="12.5" style="1" customWidth="1"/>
    <col min="12293" max="12293" width="16.5" style="1" customWidth="1"/>
    <col min="12294" max="12294" width="19.6640625" style="1" customWidth="1"/>
    <col min="12295" max="12295" width="28.1640625" style="1" customWidth="1"/>
    <col min="12296" max="12296" width="10.6640625" style="1" customWidth="1"/>
    <col min="12297" max="12297" width="11.83203125" style="1" bestFit="1" customWidth="1"/>
    <col min="12298" max="12543" width="10.6640625" style="1"/>
    <col min="12544" max="12544" width="4.1640625" style="1" customWidth="1"/>
    <col min="12545" max="12545" width="32.1640625" style="1" customWidth="1"/>
    <col min="12546" max="12546" width="25" style="1" customWidth="1"/>
    <col min="12547" max="12547" width="10.83203125" style="1" customWidth="1"/>
    <col min="12548" max="12548" width="12.5" style="1" customWidth="1"/>
    <col min="12549" max="12549" width="16.5" style="1" customWidth="1"/>
    <col min="12550" max="12550" width="19.6640625" style="1" customWidth="1"/>
    <col min="12551" max="12551" width="28.1640625" style="1" customWidth="1"/>
    <col min="12552" max="12552" width="10.6640625" style="1" customWidth="1"/>
    <col min="12553" max="12553" width="11.83203125" style="1" bestFit="1" customWidth="1"/>
    <col min="12554" max="12799" width="10.6640625" style="1"/>
    <col min="12800" max="12800" width="4.1640625" style="1" customWidth="1"/>
    <col min="12801" max="12801" width="32.1640625" style="1" customWidth="1"/>
    <col min="12802" max="12802" width="25" style="1" customWidth="1"/>
    <col min="12803" max="12803" width="10.83203125" style="1" customWidth="1"/>
    <col min="12804" max="12804" width="12.5" style="1" customWidth="1"/>
    <col min="12805" max="12805" width="16.5" style="1" customWidth="1"/>
    <col min="12806" max="12806" width="19.6640625" style="1" customWidth="1"/>
    <col min="12807" max="12807" width="28.1640625" style="1" customWidth="1"/>
    <col min="12808" max="12808" width="10.6640625" style="1" customWidth="1"/>
    <col min="12809" max="12809" width="11.83203125" style="1" bestFit="1" customWidth="1"/>
    <col min="12810" max="13055" width="10.6640625" style="1"/>
    <col min="13056" max="13056" width="4.1640625" style="1" customWidth="1"/>
    <col min="13057" max="13057" width="32.1640625" style="1" customWidth="1"/>
    <col min="13058" max="13058" width="25" style="1" customWidth="1"/>
    <col min="13059" max="13059" width="10.83203125" style="1" customWidth="1"/>
    <col min="13060" max="13060" width="12.5" style="1" customWidth="1"/>
    <col min="13061" max="13061" width="16.5" style="1" customWidth="1"/>
    <col min="13062" max="13062" width="19.6640625" style="1" customWidth="1"/>
    <col min="13063" max="13063" width="28.1640625" style="1" customWidth="1"/>
    <col min="13064" max="13064" width="10.6640625" style="1" customWidth="1"/>
    <col min="13065" max="13065" width="11.83203125" style="1" bestFit="1" customWidth="1"/>
    <col min="13066" max="13311" width="10.6640625" style="1"/>
    <col min="13312" max="13312" width="4.1640625" style="1" customWidth="1"/>
    <col min="13313" max="13313" width="32.1640625" style="1" customWidth="1"/>
    <col min="13314" max="13314" width="25" style="1" customWidth="1"/>
    <col min="13315" max="13315" width="10.83203125" style="1" customWidth="1"/>
    <col min="13316" max="13316" width="12.5" style="1" customWidth="1"/>
    <col min="13317" max="13317" width="16.5" style="1" customWidth="1"/>
    <col min="13318" max="13318" width="19.6640625" style="1" customWidth="1"/>
    <col min="13319" max="13319" width="28.1640625" style="1" customWidth="1"/>
    <col min="13320" max="13320" width="10.6640625" style="1" customWidth="1"/>
    <col min="13321" max="13321" width="11.83203125" style="1" bestFit="1" customWidth="1"/>
    <col min="13322" max="13567" width="10.6640625" style="1"/>
    <col min="13568" max="13568" width="4.1640625" style="1" customWidth="1"/>
    <col min="13569" max="13569" width="32.1640625" style="1" customWidth="1"/>
    <col min="13570" max="13570" width="25" style="1" customWidth="1"/>
    <col min="13571" max="13571" width="10.83203125" style="1" customWidth="1"/>
    <col min="13572" max="13572" width="12.5" style="1" customWidth="1"/>
    <col min="13573" max="13573" width="16.5" style="1" customWidth="1"/>
    <col min="13574" max="13574" width="19.6640625" style="1" customWidth="1"/>
    <col min="13575" max="13575" width="28.1640625" style="1" customWidth="1"/>
    <col min="13576" max="13576" width="10.6640625" style="1" customWidth="1"/>
    <col min="13577" max="13577" width="11.83203125" style="1" bestFit="1" customWidth="1"/>
    <col min="13578" max="13823" width="10.6640625" style="1"/>
    <col min="13824" max="13824" width="4.1640625" style="1" customWidth="1"/>
    <col min="13825" max="13825" width="32.1640625" style="1" customWidth="1"/>
    <col min="13826" max="13826" width="25" style="1" customWidth="1"/>
    <col min="13827" max="13827" width="10.83203125" style="1" customWidth="1"/>
    <col min="13828" max="13828" width="12.5" style="1" customWidth="1"/>
    <col min="13829" max="13829" width="16.5" style="1" customWidth="1"/>
    <col min="13830" max="13830" width="19.6640625" style="1" customWidth="1"/>
    <col min="13831" max="13831" width="28.1640625" style="1" customWidth="1"/>
    <col min="13832" max="13832" width="10.6640625" style="1" customWidth="1"/>
    <col min="13833" max="13833" width="11.83203125" style="1" bestFit="1" customWidth="1"/>
    <col min="13834" max="14079" width="10.6640625" style="1"/>
    <col min="14080" max="14080" width="4.1640625" style="1" customWidth="1"/>
    <col min="14081" max="14081" width="32.1640625" style="1" customWidth="1"/>
    <col min="14082" max="14082" width="25" style="1" customWidth="1"/>
    <col min="14083" max="14083" width="10.83203125" style="1" customWidth="1"/>
    <col min="14084" max="14084" width="12.5" style="1" customWidth="1"/>
    <col min="14085" max="14085" width="16.5" style="1" customWidth="1"/>
    <col min="14086" max="14086" width="19.6640625" style="1" customWidth="1"/>
    <col min="14087" max="14087" width="28.1640625" style="1" customWidth="1"/>
    <col min="14088" max="14088" width="10.6640625" style="1" customWidth="1"/>
    <col min="14089" max="14089" width="11.83203125" style="1" bestFit="1" customWidth="1"/>
    <col min="14090" max="14335" width="10.6640625" style="1"/>
    <col min="14336" max="14336" width="4.1640625" style="1" customWidth="1"/>
    <col min="14337" max="14337" width="32.1640625" style="1" customWidth="1"/>
    <col min="14338" max="14338" width="25" style="1" customWidth="1"/>
    <col min="14339" max="14339" width="10.83203125" style="1" customWidth="1"/>
    <col min="14340" max="14340" width="12.5" style="1" customWidth="1"/>
    <col min="14341" max="14341" width="16.5" style="1" customWidth="1"/>
    <col min="14342" max="14342" width="19.6640625" style="1" customWidth="1"/>
    <col min="14343" max="14343" width="28.1640625" style="1" customWidth="1"/>
    <col min="14344" max="14344" width="10.6640625" style="1" customWidth="1"/>
    <col min="14345" max="14345" width="11.83203125" style="1" bestFit="1" customWidth="1"/>
    <col min="14346" max="14591" width="10.6640625" style="1"/>
    <col min="14592" max="14592" width="4.1640625" style="1" customWidth="1"/>
    <col min="14593" max="14593" width="32.1640625" style="1" customWidth="1"/>
    <col min="14594" max="14594" width="25" style="1" customWidth="1"/>
    <col min="14595" max="14595" width="10.83203125" style="1" customWidth="1"/>
    <col min="14596" max="14596" width="12.5" style="1" customWidth="1"/>
    <col min="14597" max="14597" width="16.5" style="1" customWidth="1"/>
    <col min="14598" max="14598" width="19.6640625" style="1" customWidth="1"/>
    <col min="14599" max="14599" width="28.1640625" style="1" customWidth="1"/>
    <col min="14600" max="14600" width="10.6640625" style="1" customWidth="1"/>
    <col min="14601" max="14601" width="11.83203125" style="1" bestFit="1" customWidth="1"/>
    <col min="14602" max="14847" width="10.6640625" style="1"/>
    <col min="14848" max="14848" width="4.1640625" style="1" customWidth="1"/>
    <col min="14849" max="14849" width="32.1640625" style="1" customWidth="1"/>
    <col min="14850" max="14850" width="25" style="1" customWidth="1"/>
    <col min="14851" max="14851" width="10.83203125" style="1" customWidth="1"/>
    <col min="14852" max="14852" width="12.5" style="1" customWidth="1"/>
    <col min="14853" max="14853" width="16.5" style="1" customWidth="1"/>
    <col min="14854" max="14854" width="19.6640625" style="1" customWidth="1"/>
    <col min="14855" max="14855" width="28.1640625" style="1" customWidth="1"/>
    <col min="14856" max="14856" width="10.6640625" style="1" customWidth="1"/>
    <col min="14857" max="14857" width="11.83203125" style="1" bestFit="1" customWidth="1"/>
    <col min="14858" max="15103" width="10.6640625" style="1"/>
    <col min="15104" max="15104" width="4.1640625" style="1" customWidth="1"/>
    <col min="15105" max="15105" width="32.1640625" style="1" customWidth="1"/>
    <col min="15106" max="15106" width="25" style="1" customWidth="1"/>
    <col min="15107" max="15107" width="10.83203125" style="1" customWidth="1"/>
    <col min="15108" max="15108" width="12.5" style="1" customWidth="1"/>
    <col min="15109" max="15109" width="16.5" style="1" customWidth="1"/>
    <col min="15110" max="15110" width="19.6640625" style="1" customWidth="1"/>
    <col min="15111" max="15111" width="28.1640625" style="1" customWidth="1"/>
    <col min="15112" max="15112" width="10.6640625" style="1" customWidth="1"/>
    <col min="15113" max="15113" width="11.83203125" style="1" bestFit="1" customWidth="1"/>
    <col min="15114" max="15359" width="10.6640625" style="1"/>
    <col min="15360" max="15360" width="4.1640625" style="1" customWidth="1"/>
    <col min="15361" max="15361" width="32.1640625" style="1" customWidth="1"/>
    <col min="15362" max="15362" width="25" style="1" customWidth="1"/>
    <col min="15363" max="15363" width="10.83203125" style="1" customWidth="1"/>
    <col min="15364" max="15364" width="12.5" style="1" customWidth="1"/>
    <col min="15365" max="15365" width="16.5" style="1" customWidth="1"/>
    <col min="15366" max="15366" width="19.6640625" style="1" customWidth="1"/>
    <col min="15367" max="15367" width="28.1640625" style="1" customWidth="1"/>
    <col min="15368" max="15368" width="10.6640625" style="1" customWidth="1"/>
    <col min="15369" max="15369" width="11.83203125" style="1" bestFit="1" customWidth="1"/>
    <col min="15370" max="15615" width="10.6640625" style="1"/>
    <col min="15616" max="15616" width="4.1640625" style="1" customWidth="1"/>
    <col min="15617" max="15617" width="32.1640625" style="1" customWidth="1"/>
    <col min="15618" max="15618" width="25" style="1" customWidth="1"/>
    <col min="15619" max="15619" width="10.83203125" style="1" customWidth="1"/>
    <col min="15620" max="15620" width="12.5" style="1" customWidth="1"/>
    <col min="15621" max="15621" width="16.5" style="1" customWidth="1"/>
    <col min="15622" max="15622" width="19.6640625" style="1" customWidth="1"/>
    <col min="15623" max="15623" width="28.1640625" style="1" customWidth="1"/>
    <col min="15624" max="15624" width="10.6640625" style="1" customWidth="1"/>
    <col min="15625" max="15625" width="11.83203125" style="1" bestFit="1" customWidth="1"/>
    <col min="15626" max="15871" width="10.6640625" style="1"/>
    <col min="15872" max="15872" width="4.1640625" style="1" customWidth="1"/>
    <col min="15873" max="15873" width="32.1640625" style="1" customWidth="1"/>
    <col min="15874" max="15874" width="25" style="1" customWidth="1"/>
    <col min="15875" max="15875" width="10.83203125" style="1" customWidth="1"/>
    <col min="15876" max="15876" width="12.5" style="1" customWidth="1"/>
    <col min="15877" max="15877" width="16.5" style="1" customWidth="1"/>
    <col min="15878" max="15878" width="19.6640625" style="1" customWidth="1"/>
    <col min="15879" max="15879" width="28.1640625" style="1" customWidth="1"/>
    <col min="15880" max="15880" width="10.6640625" style="1" customWidth="1"/>
    <col min="15881" max="15881" width="11.83203125" style="1" bestFit="1" customWidth="1"/>
    <col min="15882" max="16127" width="10.6640625" style="1"/>
    <col min="16128" max="16128" width="4.1640625" style="1" customWidth="1"/>
    <col min="16129" max="16129" width="32.1640625" style="1" customWidth="1"/>
    <col min="16130" max="16130" width="25" style="1" customWidth="1"/>
    <col min="16131" max="16131" width="10.83203125" style="1" customWidth="1"/>
    <col min="16132" max="16132" width="12.5" style="1" customWidth="1"/>
    <col min="16133" max="16133" width="16.5" style="1" customWidth="1"/>
    <col min="16134" max="16134" width="19.6640625" style="1" customWidth="1"/>
    <col min="16135" max="16135" width="28.1640625" style="1" customWidth="1"/>
    <col min="16136" max="16136" width="10.6640625" style="1" customWidth="1"/>
    <col min="16137" max="16137" width="11.83203125" style="1" bestFit="1" customWidth="1"/>
    <col min="16138" max="16384" width="10.6640625" style="1"/>
  </cols>
  <sheetData>
    <row r="1" spans="1:8" ht="24" customHeight="1">
      <c r="H1" s="3"/>
    </row>
    <row r="2" spans="1:8" ht="21" customHeight="1"/>
    <row r="3" spans="1:8" ht="24.75" customHeight="1">
      <c r="A3" s="5"/>
    </row>
    <row r="4" spans="1:8" ht="38.25" customHeight="1">
      <c r="A4" s="38" t="s">
        <v>40</v>
      </c>
      <c r="B4" s="38"/>
      <c r="C4" s="38"/>
      <c r="D4" s="38"/>
      <c r="E4" s="38"/>
      <c r="F4" s="38"/>
      <c r="G4" s="38"/>
    </row>
    <row r="5" spans="1:8" ht="15" customHeight="1">
      <c r="A5" s="4"/>
      <c r="B5" s="4"/>
      <c r="C5" s="4"/>
      <c r="D5" s="4"/>
      <c r="E5" s="4"/>
      <c r="F5" s="4"/>
      <c r="G5" s="2"/>
    </row>
    <row r="6" spans="1:8" s="9" customFormat="1" ht="15" customHeight="1">
      <c r="A6" s="8" t="s">
        <v>0</v>
      </c>
      <c r="B6" s="8"/>
      <c r="C6" s="8" t="s">
        <v>7</v>
      </c>
      <c r="D6" s="8"/>
      <c r="E6" s="8"/>
      <c r="F6" s="8"/>
      <c r="G6" s="8"/>
    </row>
    <row r="7" spans="1:8" s="9" customFormat="1" ht="18.75">
      <c r="A7" s="8" t="s">
        <v>1</v>
      </c>
      <c r="B7" s="8"/>
      <c r="C7" s="8" t="s">
        <v>21</v>
      </c>
      <c r="D7" s="8"/>
      <c r="E7" s="8"/>
      <c r="F7" s="8"/>
      <c r="G7" s="7"/>
    </row>
    <row r="8" spans="1:8" s="9" customFormat="1" ht="18.75">
      <c r="A8" s="8" t="s">
        <v>2</v>
      </c>
      <c r="B8" s="10"/>
      <c r="C8" s="8" t="s">
        <v>37</v>
      </c>
      <c r="D8" s="8"/>
      <c r="E8" s="8"/>
      <c r="F8" s="8"/>
      <c r="G8" s="7"/>
    </row>
    <row r="9" spans="1:8" s="9" customFormat="1" ht="18.75">
      <c r="A9" s="8" t="s">
        <v>13</v>
      </c>
      <c r="B9" s="7"/>
      <c r="C9" s="11"/>
      <c r="D9" s="7"/>
      <c r="E9" s="8"/>
      <c r="F9" s="8"/>
      <c r="G9" s="7"/>
    </row>
    <row r="10" spans="1:8" s="17" customFormat="1" ht="18" customHeight="1">
      <c r="A10" s="8"/>
      <c r="B10" s="12"/>
      <c r="C10" s="12"/>
      <c r="D10" s="13"/>
      <c r="E10" s="14"/>
      <c r="F10" s="15"/>
      <c r="G10" s="16" t="s">
        <v>22</v>
      </c>
    </row>
    <row r="11" spans="1:8" s="9" customFormat="1" ht="38.25" customHeight="1">
      <c r="A11" s="18" t="s">
        <v>3</v>
      </c>
      <c r="B11" s="18" t="s">
        <v>4</v>
      </c>
      <c r="C11" s="18" t="s">
        <v>8</v>
      </c>
      <c r="D11" s="19" t="s">
        <v>9</v>
      </c>
      <c r="E11" s="19" t="s">
        <v>10</v>
      </c>
      <c r="F11" s="18" t="s">
        <v>11</v>
      </c>
      <c r="G11" s="18" t="s">
        <v>5</v>
      </c>
    </row>
    <row r="12" spans="1:8" s="9" customFormat="1" ht="18.75">
      <c r="A12" s="20">
        <v>1</v>
      </c>
      <c r="B12" s="20">
        <v>2</v>
      </c>
      <c r="C12" s="21">
        <v>3</v>
      </c>
      <c r="D12" s="20">
        <v>4</v>
      </c>
      <c r="E12" s="20">
        <v>5</v>
      </c>
      <c r="F12" s="20" t="s">
        <v>6</v>
      </c>
      <c r="G12" s="21">
        <v>7</v>
      </c>
    </row>
    <row r="13" spans="1:8" s="9" customFormat="1" ht="39.75" customHeight="1">
      <c r="A13" s="20">
        <v>1</v>
      </c>
      <c r="B13" s="22" t="s">
        <v>16</v>
      </c>
      <c r="C13" s="21" t="s">
        <v>18</v>
      </c>
      <c r="D13" s="20">
        <v>1</v>
      </c>
      <c r="E13" s="23">
        <v>200000</v>
      </c>
      <c r="F13" s="24">
        <f>D13*E13</f>
        <v>200000</v>
      </c>
      <c r="G13" s="21"/>
    </row>
    <row r="14" spans="1:8" s="9" customFormat="1" ht="41.25" customHeight="1">
      <c r="A14" s="25">
        <v>3</v>
      </c>
      <c r="B14" s="26" t="s">
        <v>15</v>
      </c>
      <c r="C14" s="21" t="s">
        <v>17</v>
      </c>
      <c r="D14" s="27">
        <v>1</v>
      </c>
      <c r="E14" s="28">
        <v>200000</v>
      </c>
      <c r="F14" s="28">
        <f t="shared" ref="F14" si="0">D14*E14</f>
        <v>200000</v>
      </c>
      <c r="G14" s="29"/>
    </row>
    <row r="15" spans="1:8" s="9" customFormat="1" ht="41.25" customHeight="1">
      <c r="A15" s="25">
        <v>2</v>
      </c>
      <c r="B15" s="26" t="s">
        <v>14</v>
      </c>
      <c r="C15" s="21" t="s">
        <v>19</v>
      </c>
      <c r="D15" s="27">
        <v>1</v>
      </c>
      <c r="E15" s="28">
        <v>200000</v>
      </c>
      <c r="F15" s="28">
        <f>D15*E15</f>
        <v>200000</v>
      </c>
      <c r="G15" s="29"/>
    </row>
    <row r="16" spans="1:8" s="9" customFormat="1" ht="41.25" customHeight="1">
      <c r="A16" s="39" t="s">
        <v>23</v>
      </c>
      <c r="B16" s="40"/>
      <c r="C16" s="21"/>
      <c r="D16" s="28"/>
      <c r="E16" s="28"/>
      <c r="F16" s="34">
        <f>SUM(F13:F15)</f>
        <v>600000</v>
      </c>
      <c r="G16" s="30"/>
    </row>
    <row r="17" spans="1:9" s="9" customFormat="1" ht="26.25" customHeight="1">
      <c r="A17" s="41" t="s">
        <v>24</v>
      </c>
      <c r="B17" s="41"/>
      <c r="C17" s="41"/>
      <c r="D17" s="41"/>
      <c r="E17" s="41"/>
      <c r="F17" s="41"/>
      <c r="G17" s="41"/>
    </row>
    <row r="18" spans="1:9" s="9" customFormat="1" ht="26.25" customHeight="1">
      <c r="A18" s="35"/>
      <c r="B18" s="35"/>
      <c r="C18" s="35"/>
      <c r="D18" s="35"/>
      <c r="E18" s="42" t="s">
        <v>44</v>
      </c>
      <c r="F18" s="42"/>
      <c r="G18" s="42"/>
    </row>
    <row r="19" spans="1:9" s="9" customFormat="1" ht="26.25" customHeight="1">
      <c r="A19" s="43" t="s">
        <v>28</v>
      </c>
      <c r="B19" s="43"/>
      <c r="C19" s="43" t="s">
        <v>12</v>
      </c>
      <c r="D19" s="43"/>
      <c r="E19" s="43"/>
      <c r="F19" s="43" t="s">
        <v>26</v>
      </c>
      <c r="G19" s="43"/>
    </row>
    <row r="20" spans="1:9" s="9" customFormat="1" ht="26.25" customHeight="1">
      <c r="A20" s="35"/>
      <c r="B20" s="35"/>
      <c r="C20" s="35"/>
      <c r="D20" s="35"/>
      <c r="E20" s="35"/>
      <c r="F20" s="35"/>
      <c r="G20" s="35"/>
    </row>
    <row r="21" spans="1:9" s="9" customFormat="1" ht="26.25" customHeight="1">
      <c r="A21" s="35"/>
      <c r="B21" s="35"/>
      <c r="C21" s="35"/>
      <c r="D21" s="35"/>
      <c r="E21" s="35"/>
      <c r="F21" s="35"/>
      <c r="G21" s="35"/>
    </row>
    <row r="22" spans="1:9" s="9" customFormat="1" ht="18" customHeight="1">
      <c r="A22" s="36" t="s">
        <v>29</v>
      </c>
      <c r="B22" s="36"/>
      <c r="C22" s="36" t="s">
        <v>30</v>
      </c>
      <c r="D22" s="36"/>
      <c r="E22" s="36"/>
      <c r="F22" s="37" t="s">
        <v>31</v>
      </c>
      <c r="G22" s="37"/>
      <c r="H22" s="7"/>
      <c r="I22" s="7"/>
    </row>
    <row r="23" spans="1:9" s="9" customFormat="1" ht="19.5" customHeight="1">
      <c r="A23" s="7"/>
      <c r="B23" s="31"/>
      <c r="C23" s="7"/>
      <c r="E23" s="32"/>
      <c r="F23" s="33"/>
      <c r="G23" s="33"/>
      <c r="H23" s="7"/>
      <c r="I23" s="7"/>
    </row>
    <row r="24" spans="1:9">
      <c r="F24" s="6"/>
      <c r="G24" s="6"/>
    </row>
    <row r="25" spans="1:9">
      <c r="G25" s="6"/>
    </row>
  </sheetData>
  <mergeCells count="10">
    <mergeCell ref="A22:B22"/>
    <mergeCell ref="C22:E22"/>
    <mergeCell ref="F22:G22"/>
    <mergeCell ref="A4:G4"/>
    <mergeCell ref="A16:B16"/>
    <mergeCell ref="A17:G17"/>
    <mergeCell ref="E18:G18"/>
    <mergeCell ref="A19:B19"/>
    <mergeCell ref="C19:E19"/>
    <mergeCell ref="F19:G19"/>
  </mergeCells>
  <printOptions horizontalCentered="1"/>
  <pageMargins left="0" right="0" top="0.15748031496062992" bottom="0.23622047244094491" header="0.19685039370078741" footer="0.1574803149606299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topLeftCell="A16" workbookViewId="0">
      <selection activeCell="E18" sqref="E18:G18"/>
    </sheetView>
  </sheetViews>
  <sheetFormatPr defaultColWidth="10.6640625" defaultRowHeight="15"/>
  <cols>
    <col min="1" max="1" width="4.1640625" style="1" customWidth="1"/>
    <col min="2" max="2" width="21.1640625" style="1" customWidth="1"/>
    <col min="3" max="3" width="13.33203125" style="1" customWidth="1"/>
    <col min="4" max="4" width="10.1640625" style="1" customWidth="1"/>
    <col min="5" max="5" width="14.83203125" style="1" customWidth="1"/>
    <col min="6" max="6" width="14.33203125" style="1" customWidth="1"/>
    <col min="7" max="7" width="32.83203125" style="1" customWidth="1"/>
    <col min="8" max="8" width="10.6640625" style="1" customWidth="1"/>
    <col min="9" max="9" width="11.83203125" style="1" bestFit="1" customWidth="1"/>
    <col min="10" max="255" width="10.6640625" style="1"/>
    <col min="256" max="256" width="4.1640625" style="1" customWidth="1"/>
    <col min="257" max="257" width="32.1640625" style="1" customWidth="1"/>
    <col min="258" max="258" width="25" style="1" customWidth="1"/>
    <col min="259" max="259" width="10.83203125" style="1" customWidth="1"/>
    <col min="260" max="260" width="12.5" style="1" customWidth="1"/>
    <col min="261" max="261" width="16.5" style="1" customWidth="1"/>
    <col min="262" max="262" width="19.6640625" style="1" customWidth="1"/>
    <col min="263" max="263" width="28.1640625" style="1" customWidth="1"/>
    <col min="264" max="264" width="10.6640625" style="1" customWidth="1"/>
    <col min="265" max="265" width="11.83203125" style="1" bestFit="1" customWidth="1"/>
    <col min="266" max="511" width="10.6640625" style="1"/>
    <col min="512" max="512" width="4.1640625" style="1" customWidth="1"/>
    <col min="513" max="513" width="32.1640625" style="1" customWidth="1"/>
    <col min="514" max="514" width="25" style="1" customWidth="1"/>
    <col min="515" max="515" width="10.83203125" style="1" customWidth="1"/>
    <col min="516" max="516" width="12.5" style="1" customWidth="1"/>
    <col min="517" max="517" width="16.5" style="1" customWidth="1"/>
    <col min="518" max="518" width="19.6640625" style="1" customWidth="1"/>
    <col min="519" max="519" width="28.1640625" style="1" customWidth="1"/>
    <col min="520" max="520" width="10.6640625" style="1" customWidth="1"/>
    <col min="521" max="521" width="11.83203125" style="1" bestFit="1" customWidth="1"/>
    <col min="522" max="767" width="10.6640625" style="1"/>
    <col min="768" max="768" width="4.1640625" style="1" customWidth="1"/>
    <col min="769" max="769" width="32.1640625" style="1" customWidth="1"/>
    <col min="770" max="770" width="25" style="1" customWidth="1"/>
    <col min="771" max="771" width="10.83203125" style="1" customWidth="1"/>
    <col min="772" max="772" width="12.5" style="1" customWidth="1"/>
    <col min="773" max="773" width="16.5" style="1" customWidth="1"/>
    <col min="774" max="774" width="19.6640625" style="1" customWidth="1"/>
    <col min="775" max="775" width="28.1640625" style="1" customWidth="1"/>
    <col min="776" max="776" width="10.6640625" style="1" customWidth="1"/>
    <col min="777" max="777" width="11.83203125" style="1" bestFit="1" customWidth="1"/>
    <col min="778" max="1023" width="10.6640625" style="1"/>
    <col min="1024" max="1024" width="4.1640625" style="1" customWidth="1"/>
    <col min="1025" max="1025" width="32.1640625" style="1" customWidth="1"/>
    <col min="1026" max="1026" width="25" style="1" customWidth="1"/>
    <col min="1027" max="1027" width="10.83203125" style="1" customWidth="1"/>
    <col min="1028" max="1028" width="12.5" style="1" customWidth="1"/>
    <col min="1029" max="1029" width="16.5" style="1" customWidth="1"/>
    <col min="1030" max="1030" width="19.6640625" style="1" customWidth="1"/>
    <col min="1031" max="1031" width="28.1640625" style="1" customWidth="1"/>
    <col min="1032" max="1032" width="10.6640625" style="1" customWidth="1"/>
    <col min="1033" max="1033" width="11.83203125" style="1" bestFit="1" customWidth="1"/>
    <col min="1034" max="1279" width="10.6640625" style="1"/>
    <col min="1280" max="1280" width="4.1640625" style="1" customWidth="1"/>
    <col min="1281" max="1281" width="32.1640625" style="1" customWidth="1"/>
    <col min="1282" max="1282" width="25" style="1" customWidth="1"/>
    <col min="1283" max="1283" width="10.83203125" style="1" customWidth="1"/>
    <col min="1284" max="1284" width="12.5" style="1" customWidth="1"/>
    <col min="1285" max="1285" width="16.5" style="1" customWidth="1"/>
    <col min="1286" max="1286" width="19.6640625" style="1" customWidth="1"/>
    <col min="1287" max="1287" width="28.1640625" style="1" customWidth="1"/>
    <col min="1288" max="1288" width="10.6640625" style="1" customWidth="1"/>
    <col min="1289" max="1289" width="11.83203125" style="1" bestFit="1" customWidth="1"/>
    <col min="1290" max="1535" width="10.6640625" style="1"/>
    <col min="1536" max="1536" width="4.1640625" style="1" customWidth="1"/>
    <col min="1537" max="1537" width="32.1640625" style="1" customWidth="1"/>
    <col min="1538" max="1538" width="25" style="1" customWidth="1"/>
    <col min="1539" max="1539" width="10.83203125" style="1" customWidth="1"/>
    <col min="1540" max="1540" width="12.5" style="1" customWidth="1"/>
    <col min="1541" max="1541" width="16.5" style="1" customWidth="1"/>
    <col min="1542" max="1542" width="19.6640625" style="1" customWidth="1"/>
    <col min="1543" max="1543" width="28.1640625" style="1" customWidth="1"/>
    <col min="1544" max="1544" width="10.6640625" style="1" customWidth="1"/>
    <col min="1545" max="1545" width="11.83203125" style="1" bestFit="1" customWidth="1"/>
    <col min="1546" max="1791" width="10.6640625" style="1"/>
    <col min="1792" max="1792" width="4.1640625" style="1" customWidth="1"/>
    <col min="1793" max="1793" width="32.1640625" style="1" customWidth="1"/>
    <col min="1794" max="1794" width="25" style="1" customWidth="1"/>
    <col min="1795" max="1795" width="10.83203125" style="1" customWidth="1"/>
    <col min="1796" max="1796" width="12.5" style="1" customWidth="1"/>
    <col min="1797" max="1797" width="16.5" style="1" customWidth="1"/>
    <col min="1798" max="1798" width="19.6640625" style="1" customWidth="1"/>
    <col min="1799" max="1799" width="28.1640625" style="1" customWidth="1"/>
    <col min="1800" max="1800" width="10.6640625" style="1" customWidth="1"/>
    <col min="1801" max="1801" width="11.83203125" style="1" bestFit="1" customWidth="1"/>
    <col min="1802" max="2047" width="10.6640625" style="1"/>
    <col min="2048" max="2048" width="4.1640625" style="1" customWidth="1"/>
    <col min="2049" max="2049" width="32.1640625" style="1" customWidth="1"/>
    <col min="2050" max="2050" width="25" style="1" customWidth="1"/>
    <col min="2051" max="2051" width="10.83203125" style="1" customWidth="1"/>
    <col min="2052" max="2052" width="12.5" style="1" customWidth="1"/>
    <col min="2053" max="2053" width="16.5" style="1" customWidth="1"/>
    <col min="2054" max="2054" width="19.6640625" style="1" customWidth="1"/>
    <col min="2055" max="2055" width="28.1640625" style="1" customWidth="1"/>
    <col min="2056" max="2056" width="10.6640625" style="1" customWidth="1"/>
    <col min="2057" max="2057" width="11.83203125" style="1" bestFit="1" customWidth="1"/>
    <col min="2058" max="2303" width="10.6640625" style="1"/>
    <col min="2304" max="2304" width="4.1640625" style="1" customWidth="1"/>
    <col min="2305" max="2305" width="32.1640625" style="1" customWidth="1"/>
    <col min="2306" max="2306" width="25" style="1" customWidth="1"/>
    <col min="2307" max="2307" width="10.83203125" style="1" customWidth="1"/>
    <col min="2308" max="2308" width="12.5" style="1" customWidth="1"/>
    <col min="2309" max="2309" width="16.5" style="1" customWidth="1"/>
    <col min="2310" max="2310" width="19.6640625" style="1" customWidth="1"/>
    <col min="2311" max="2311" width="28.1640625" style="1" customWidth="1"/>
    <col min="2312" max="2312" width="10.6640625" style="1" customWidth="1"/>
    <col min="2313" max="2313" width="11.83203125" style="1" bestFit="1" customWidth="1"/>
    <col min="2314" max="2559" width="10.6640625" style="1"/>
    <col min="2560" max="2560" width="4.1640625" style="1" customWidth="1"/>
    <col min="2561" max="2561" width="32.1640625" style="1" customWidth="1"/>
    <col min="2562" max="2562" width="25" style="1" customWidth="1"/>
    <col min="2563" max="2563" width="10.83203125" style="1" customWidth="1"/>
    <col min="2564" max="2564" width="12.5" style="1" customWidth="1"/>
    <col min="2565" max="2565" width="16.5" style="1" customWidth="1"/>
    <col min="2566" max="2566" width="19.6640625" style="1" customWidth="1"/>
    <col min="2567" max="2567" width="28.1640625" style="1" customWidth="1"/>
    <col min="2568" max="2568" width="10.6640625" style="1" customWidth="1"/>
    <col min="2569" max="2569" width="11.83203125" style="1" bestFit="1" customWidth="1"/>
    <col min="2570" max="2815" width="10.6640625" style="1"/>
    <col min="2816" max="2816" width="4.1640625" style="1" customWidth="1"/>
    <col min="2817" max="2817" width="32.1640625" style="1" customWidth="1"/>
    <col min="2818" max="2818" width="25" style="1" customWidth="1"/>
    <col min="2819" max="2819" width="10.83203125" style="1" customWidth="1"/>
    <col min="2820" max="2820" width="12.5" style="1" customWidth="1"/>
    <col min="2821" max="2821" width="16.5" style="1" customWidth="1"/>
    <col min="2822" max="2822" width="19.6640625" style="1" customWidth="1"/>
    <col min="2823" max="2823" width="28.1640625" style="1" customWidth="1"/>
    <col min="2824" max="2824" width="10.6640625" style="1" customWidth="1"/>
    <col min="2825" max="2825" width="11.83203125" style="1" bestFit="1" customWidth="1"/>
    <col min="2826" max="3071" width="10.6640625" style="1"/>
    <col min="3072" max="3072" width="4.1640625" style="1" customWidth="1"/>
    <col min="3073" max="3073" width="32.1640625" style="1" customWidth="1"/>
    <col min="3074" max="3074" width="25" style="1" customWidth="1"/>
    <col min="3075" max="3075" width="10.83203125" style="1" customWidth="1"/>
    <col min="3076" max="3076" width="12.5" style="1" customWidth="1"/>
    <col min="3077" max="3077" width="16.5" style="1" customWidth="1"/>
    <col min="3078" max="3078" width="19.6640625" style="1" customWidth="1"/>
    <col min="3079" max="3079" width="28.1640625" style="1" customWidth="1"/>
    <col min="3080" max="3080" width="10.6640625" style="1" customWidth="1"/>
    <col min="3081" max="3081" width="11.83203125" style="1" bestFit="1" customWidth="1"/>
    <col min="3082" max="3327" width="10.6640625" style="1"/>
    <col min="3328" max="3328" width="4.1640625" style="1" customWidth="1"/>
    <col min="3329" max="3329" width="32.1640625" style="1" customWidth="1"/>
    <col min="3330" max="3330" width="25" style="1" customWidth="1"/>
    <col min="3331" max="3331" width="10.83203125" style="1" customWidth="1"/>
    <col min="3332" max="3332" width="12.5" style="1" customWidth="1"/>
    <col min="3333" max="3333" width="16.5" style="1" customWidth="1"/>
    <col min="3334" max="3334" width="19.6640625" style="1" customWidth="1"/>
    <col min="3335" max="3335" width="28.1640625" style="1" customWidth="1"/>
    <col min="3336" max="3336" width="10.6640625" style="1" customWidth="1"/>
    <col min="3337" max="3337" width="11.83203125" style="1" bestFit="1" customWidth="1"/>
    <col min="3338" max="3583" width="10.6640625" style="1"/>
    <col min="3584" max="3584" width="4.1640625" style="1" customWidth="1"/>
    <col min="3585" max="3585" width="32.1640625" style="1" customWidth="1"/>
    <col min="3586" max="3586" width="25" style="1" customWidth="1"/>
    <col min="3587" max="3587" width="10.83203125" style="1" customWidth="1"/>
    <col min="3588" max="3588" width="12.5" style="1" customWidth="1"/>
    <col min="3589" max="3589" width="16.5" style="1" customWidth="1"/>
    <col min="3590" max="3590" width="19.6640625" style="1" customWidth="1"/>
    <col min="3591" max="3591" width="28.1640625" style="1" customWidth="1"/>
    <col min="3592" max="3592" width="10.6640625" style="1" customWidth="1"/>
    <col min="3593" max="3593" width="11.83203125" style="1" bestFit="1" customWidth="1"/>
    <col min="3594" max="3839" width="10.6640625" style="1"/>
    <col min="3840" max="3840" width="4.1640625" style="1" customWidth="1"/>
    <col min="3841" max="3841" width="32.1640625" style="1" customWidth="1"/>
    <col min="3842" max="3842" width="25" style="1" customWidth="1"/>
    <col min="3843" max="3843" width="10.83203125" style="1" customWidth="1"/>
    <col min="3844" max="3844" width="12.5" style="1" customWidth="1"/>
    <col min="3845" max="3845" width="16.5" style="1" customWidth="1"/>
    <col min="3846" max="3846" width="19.6640625" style="1" customWidth="1"/>
    <col min="3847" max="3847" width="28.1640625" style="1" customWidth="1"/>
    <col min="3848" max="3848" width="10.6640625" style="1" customWidth="1"/>
    <col min="3849" max="3849" width="11.83203125" style="1" bestFit="1" customWidth="1"/>
    <col min="3850" max="4095" width="10.6640625" style="1"/>
    <col min="4096" max="4096" width="4.1640625" style="1" customWidth="1"/>
    <col min="4097" max="4097" width="32.1640625" style="1" customWidth="1"/>
    <col min="4098" max="4098" width="25" style="1" customWidth="1"/>
    <col min="4099" max="4099" width="10.83203125" style="1" customWidth="1"/>
    <col min="4100" max="4100" width="12.5" style="1" customWidth="1"/>
    <col min="4101" max="4101" width="16.5" style="1" customWidth="1"/>
    <col min="4102" max="4102" width="19.6640625" style="1" customWidth="1"/>
    <col min="4103" max="4103" width="28.1640625" style="1" customWidth="1"/>
    <col min="4104" max="4104" width="10.6640625" style="1" customWidth="1"/>
    <col min="4105" max="4105" width="11.83203125" style="1" bestFit="1" customWidth="1"/>
    <col min="4106" max="4351" width="10.6640625" style="1"/>
    <col min="4352" max="4352" width="4.1640625" style="1" customWidth="1"/>
    <col min="4353" max="4353" width="32.1640625" style="1" customWidth="1"/>
    <col min="4354" max="4354" width="25" style="1" customWidth="1"/>
    <col min="4355" max="4355" width="10.83203125" style="1" customWidth="1"/>
    <col min="4356" max="4356" width="12.5" style="1" customWidth="1"/>
    <col min="4357" max="4357" width="16.5" style="1" customWidth="1"/>
    <col min="4358" max="4358" width="19.6640625" style="1" customWidth="1"/>
    <col min="4359" max="4359" width="28.1640625" style="1" customWidth="1"/>
    <col min="4360" max="4360" width="10.6640625" style="1" customWidth="1"/>
    <col min="4361" max="4361" width="11.83203125" style="1" bestFit="1" customWidth="1"/>
    <col min="4362" max="4607" width="10.6640625" style="1"/>
    <col min="4608" max="4608" width="4.1640625" style="1" customWidth="1"/>
    <col min="4609" max="4609" width="32.1640625" style="1" customWidth="1"/>
    <col min="4610" max="4610" width="25" style="1" customWidth="1"/>
    <col min="4611" max="4611" width="10.83203125" style="1" customWidth="1"/>
    <col min="4612" max="4612" width="12.5" style="1" customWidth="1"/>
    <col min="4613" max="4613" width="16.5" style="1" customWidth="1"/>
    <col min="4614" max="4614" width="19.6640625" style="1" customWidth="1"/>
    <col min="4615" max="4615" width="28.1640625" style="1" customWidth="1"/>
    <col min="4616" max="4616" width="10.6640625" style="1" customWidth="1"/>
    <col min="4617" max="4617" width="11.83203125" style="1" bestFit="1" customWidth="1"/>
    <col min="4618" max="4863" width="10.6640625" style="1"/>
    <col min="4864" max="4864" width="4.1640625" style="1" customWidth="1"/>
    <col min="4865" max="4865" width="32.1640625" style="1" customWidth="1"/>
    <col min="4866" max="4866" width="25" style="1" customWidth="1"/>
    <col min="4867" max="4867" width="10.83203125" style="1" customWidth="1"/>
    <col min="4868" max="4868" width="12.5" style="1" customWidth="1"/>
    <col min="4869" max="4869" width="16.5" style="1" customWidth="1"/>
    <col min="4870" max="4870" width="19.6640625" style="1" customWidth="1"/>
    <col min="4871" max="4871" width="28.1640625" style="1" customWidth="1"/>
    <col min="4872" max="4872" width="10.6640625" style="1" customWidth="1"/>
    <col min="4873" max="4873" width="11.83203125" style="1" bestFit="1" customWidth="1"/>
    <col min="4874" max="5119" width="10.6640625" style="1"/>
    <col min="5120" max="5120" width="4.1640625" style="1" customWidth="1"/>
    <col min="5121" max="5121" width="32.1640625" style="1" customWidth="1"/>
    <col min="5122" max="5122" width="25" style="1" customWidth="1"/>
    <col min="5123" max="5123" width="10.83203125" style="1" customWidth="1"/>
    <col min="5124" max="5124" width="12.5" style="1" customWidth="1"/>
    <col min="5125" max="5125" width="16.5" style="1" customWidth="1"/>
    <col min="5126" max="5126" width="19.6640625" style="1" customWidth="1"/>
    <col min="5127" max="5127" width="28.1640625" style="1" customWidth="1"/>
    <col min="5128" max="5128" width="10.6640625" style="1" customWidth="1"/>
    <col min="5129" max="5129" width="11.83203125" style="1" bestFit="1" customWidth="1"/>
    <col min="5130" max="5375" width="10.6640625" style="1"/>
    <col min="5376" max="5376" width="4.1640625" style="1" customWidth="1"/>
    <col min="5377" max="5377" width="32.1640625" style="1" customWidth="1"/>
    <col min="5378" max="5378" width="25" style="1" customWidth="1"/>
    <col min="5379" max="5379" width="10.83203125" style="1" customWidth="1"/>
    <col min="5380" max="5380" width="12.5" style="1" customWidth="1"/>
    <col min="5381" max="5381" width="16.5" style="1" customWidth="1"/>
    <col min="5382" max="5382" width="19.6640625" style="1" customWidth="1"/>
    <col min="5383" max="5383" width="28.1640625" style="1" customWidth="1"/>
    <col min="5384" max="5384" width="10.6640625" style="1" customWidth="1"/>
    <col min="5385" max="5385" width="11.83203125" style="1" bestFit="1" customWidth="1"/>
    <col min="5386" max="5631" width="10.6640625" style="1"/>
    <col min="5632" max="5632" width="4.1640625" style="1" customWidth="1"/>
    <col min="5633" max="5633" width="32.1640625" style="1" customWidth="1"/>
    <col min="5634" max="5634" width="25" style="1" customWidth="1"/>
    <col min="5635" max="5635" width="10.83203125" style="1" customWidth="1"/>
    <col min="5636" max="5636" width="12.5" style="1" customWidth="1"/>
    <col min="5637" max="5637" width="16.5" style="1" customWidth="1"/>
    <col min="5638" max="5638" width="19.6640625" style="1" customWidth="1"/>
    <col min="5639" max="5639" width="28.1640625" style="1" customWidth="1"/>
    <col min="5640" max="5640" width="10.6640625" style="1" customWidth="1"/>
    <col min="5641" max="5641" width="11.83203125" style="1" bestFit="1" customWidth="1"/>
    <col min="5642" max="5887" width="10.6640625" style="1"/>
    <col min="5888" max="5888" width="4.1640625" style="1" customWidth="1"/>
    <col min="5889" max="5889" width="32.1640625" style="1" customWidth="1"/>
    <col min="5890" max="5890" width="25" style="1" customWidth="1"/>
    <col min="5891" max="5891" width="10.83203125" style="1" customWidth="1"/>
    <col min="5892" max="5892" width="12.5" style="1" customWidth="1"/>
    <col min="5893" max="5893" width="16.5" style="1" customWidth="1"/>
    <col min="5894" max="5894" width="19.6640625" style="1" customWidth="1"/>
    <col min="5895" max="5895" width="28.1640625" style="1" customWidth="1"/>
    <col min="5896" max="5896" width="10.6640625" style="1" customWidth="1"/>
    <col min="5897" max="5897" width="11.83203125" style="1" bestFit="1" customWidth="1"/>
    <col min="5898" max="6143" width="10.6640625" style="1"/>
    <col min="6144" max="6144" width="4.1640625" style="1" customWidth="1"/>
    <col min="6145" max="6145" width="32.1640625" style="1" customWidth="1"/>
    <col min="6146" max="6146" width="25" style="1" customWidth="1"/>
    <col min="6147" max="6147" width="10.83203125" style="1" customWidth="1"/>
    <col min="6148" max="6148" width="12.5" style="1" customWidth="1"/>
    <col min="6149" max="6149" width="16.5" style="1" customWidth="1"/>
    <col min="6150" max="6150" width="19.6640625" style="1" customWidth="1"/>
    <col min="6151" max="6151" width="28.1640625" style="1" customWidth="1"/>
    <col min="6152" max="6152" width="10.6640625" style="1" customWidth="1"/>
    <col min="6153" max="6153" width="11.83203125" style="1" bestFit="1" customWidth="1"/>
    <col min="6154" max="6399" width="10.6640625" style="1"/>
    <col min="6400" max="6400" width="4.1640625" style="1" customWidth="1"/>
    <col min="6401" max="6401" width="32.1640625" style="1" customWidth="1"/>
    <col min="6402" max="6402" width="25" style="1" customWidth="1"/>
    <col min="6403" max="6403" width="10.83203125" style="1" customWidth="1"/>
    <col min="6404" max="6404" width="12.5" style="1" customWidth="1"/>
    <col min="6405" max="6405" width="16.5" style="1" customWidth="1"/>
    <col min="6406" max="6406" width="19.6640625" style="1" customWidth="1"/>
    <col min="6407" max="6407" width="28.1640625" style="1" customWidth="1"/>
    <col min="6408" max="6408" width="10.6640625" style="1" customWidth="1"/>
    <col min="6409" max="6409" width="11.83203125" style="1" bestFit="1" customWidth="1"/>
    <col min="6410" max="6655" width="10.6640625" style="1"/>
    <col min="6656" max="6656" width="4.1640625" style="1" customWidth="1"/>
    <col min="6657" max="6657" width="32.1640625" style="1" customWidth="1"/>
    <col min="6658" max="6658" width="25" style="1" customWidth="1"/>
    <col min="6659" max="6659" width="10.83203125" style="1" customWidth="1"/>
    <col min="6660" max="6660" width="12.5" style="1" customWidth="1"/>
    <col min="6661" max="6661" width="16.5" style="1" customWidth="1"/>
    <col min="6662" max="6662" width="19.6640625" style="1" customWidth="1"/>
    <col min="6663" max="6663" width="28.1640625" style="1" customWidth="1"/>
    <col min="6664" max="6664" width="10.6640625" style="1" customWidth="1"/>
    <col min="6665" max="6665" width="11.83203125" style="1" bestFit="1" customWidth="1"/>
    <col min="6666" max="6911" width="10.6640625" style="1"/>
    <col min="6912" max="6912" width="4.1640625" style="1" customWidth="1"/>
    <col min="6913" max="6913" width="32.1640625" style="1" customWidth="1"/>
    <col min="6914" max="6914" width="25" style="1" customWidth="1"/>
    <col min="6915" max="6915" width="10.83203125" style="1" customWidth="1"/>
    <col min="6916" max="6916" width="12.5" style="1" customWidth="1"/>
    <col min="6917" max="6917" width="16.5" style="1" customWidth="1"/>
    <col min="6918" max="6918" width="19.6640625" style="1" customWidth="1"/>
    <col min="6919" max="6919" width="28.1640625" style="1" customWidth="1"/>
    <col min="6920" max="6920" width="10.6640625" style="1" customWidth="1"/>
    <col min="6921" max="6921" width="11.83203125" style="1" bestFit="1" customWidth="1"/>
    <col min="6922" max="7167" width="10.6640625" style="1"/>
    <col min="7168" max="7168" width="4.1640625" style="1" customWidth="1"/>
    <col min="7169" max="7169" width="32.1640625" style="1" customWidth="1"/>
    <col min="7170" max="7170" width="25" style="1" customWidth="1"/>
    <col min="7171" max="7171" width="10.83203125" style="1" customWidth="1"/>
    <col min="7172" max="7172" width="12.5" style="1" customWidth="1"/>
    <col min="7173" max="7173" width="16.5" style="1" customWidth="1"/>
    <col min="7174" max="7174" width="19.6640625" style="1" customWidth="1"/>
    <col min="7175" max="7175" width="28.1640625" style="1" customWidth="1"/>
    <col min="7176" max="7176" width="10.6640625" style="1" customWidth="1"/>
    <col min="7177" max="7177" width="11.83203125" style="1" bestFit="1" customWidth="1"/>
    <col min="7178" max="7423" width="10.6640625" style="1"/>
    <col min="7424" max="7424" width="4.1640625" style="1" customWidth="1"/>
    <col min="7425" max="7425" width="32.1640625" style="1" customWidth="1"/>
    <col min="7426" max="7426" width="25" style="1" customWidth="1"/>
    <col min="7427" max="7427" width="10.83203125" style="1" customWidth="1"/>
    <col min="7428" max="7428" width="12.5" style="1" customWidth="1"/>
    <col min="7429" max="7429" width="16.5" style="1" customWidth="1"/>
    <col min="7430" max="7430" width="19.6640625" style="1" customWidth="1"/>
    <col min="7431" max="7431" width="28.1640625" style="1" customWidth="1"/>
    <col min="7432" max="7432" width="10.6640625" style="1" customWidth="1"/>
    <col min="7433" max="7433" width="11.83203125" style="1" bestFit="1" customWidth="1"/>
    <col min="7434" max="7679" width="10.6640625" style="1"/>
    <col min="7680" max="7680" width="4.1640625" style="1" customWidth="1"/>
    <col min="7681" max="7681" width="32.1640625" style="1" customWidth="1"/>
    <col min="7682" max="7682" width="25" style="1" customWidth="1"/>
    <col min="7683" max="7683" width="10.83203125" style="1" customWidth="1"/>
    <col min="7684" max="7684" width="12.5" style="1" customWidth="1"/>
    <col min="7685" max="7685" width="16.5" style="1" customWidth="1"/>
    <col min="7686" max="7686" width="19.6640625" style="1" customWidth="1"/>
    <col min="7687" max="7687" width="28.1640625" style="1" customWidth="1"/>
    <col min="7688" max="7688" width="10.6640625" style="1" customWidth="1"/>
    <col min="7689" max="7689" width="11.83203125" style="1" bestFit="1" customWidth="1"/>
    <col min="7690" max="7935" width="10.6640625" style="1"/>
    <col min="7936" max="7936" width="4.1640625" style="1" customWidth="1"/>
    <col min="7937" max="7937" width="32.1640625" style="1" customWidth="1"/>
    <col min="7938" max="7938" width="25" style="1" customWidth="1"/>
    <col min="7939" max="7939" width="10.83203125" style="1" customWidth="1"/>
    <col min="7940" max="7940" width="12.5" style="1" customWidth="1"/>
    <col min="7941" max="7941" width="16.5" style="1" customWidth="1"/>
    <col min="7942" max="7942" width="19.6640625" style="1" customWidth="1"/>
    <col min="7943" max="7943" width="28.1640625" style="1" customWidth="1"/>
    <col min="7944" max="7944" width="10.6640625" style="1" customWidth="1"/>
    <col min="7945" max="7945" width="11.83203125" style="1" bestFit="1" customWidth="1"/>
    <col min="7946" max="8191" width="10.6640625" style="1"/>
    <col min="8192" max="8192" width="4.1640625" style="1" customWidth="1"/>
    <col min="8193" max="8193" width="32.1640625" style="1" customWidth="1"/>
    <col min="8194" max="8194" width="25" style="1" customWidth="1"/>
    <col min="8195" max="8195" width="10.83203125" style="1" customWidth="1"/>
    <col min="8196" max="8196" width="12.5" style="1" customWidth="1"/>
    <col min="8197" max="8197" width="16.5" style="1" customWidth="1"/>
    <col min="8198" max="8198" width="19.6640625" style="1" customWidth="1"/>
    <col min="8199" max="8199" width="28.1640625" style="1" customWidth="1"/>
    <col min="8200" max="8200" width="10.6640625" style="1" customWidth="1"/>
    <col min="8201" max="8201" width="11.83203125" style="1" bestFit="1" customWidth="1"/>
    <col min="8202" max="8447" width="10.6640625" style="1"/>
    <col min="8448" max="8448" width="4.1640625" style="1" customWidth="1"/>
    <col min="8449" max="8449" width="32.1640625" style="1" customWidth="1"/>
    <col min="8450" max="8450" width="25" style="1" customWidth="1"/>
    <col min="8451" max="8451" width="10.83203125" style="1" customWidth="1"/>
    <col min="8452" max="8452" width="12.5" style="1" customWidth="1"/>
    <col min="8453" max="8453" width="16.5" style="1" customWidth="1"/>
    <col min="8454" max="8454" width="19.6640625" style="1" customWidth="1"/>
    <col min="8455" max="8455" width="28.1640625" style="1" customWidth="1"/>
    <col min="8456" max="8456" width="10.6640625" style="1" customWidth="1"/>
    <col min="8457" max="8457" width="11.83203125" style="1" bestFit="1" customWidth="1"/>
    <col min="8458" max="8703" width="10.6640625" style="1"/>
    <col min="8704" max="8704" width="4.1640625" style="1" customWidth="1"/>
    <col min="8705" max="8705" width="32.1640625" style="1" customWidth="1"/>
    <col min="8706" max="8706" width="25" style="1" customWidth="1"/>
    <col min="8707" max="8707" width="10.83203125" style="1" customWidth="1"/>
    <col min="8708" max="8708" width="12.5" style="1" customWidth="1"/>
    <col min="8709" max="8709" width="16.5" style="1" customWidth="1"/>
    <col min="8710" max="8710" width="19.6640625" style="1" customWidth="1"/>
    <col min="8711" max="8711" width="28.1640625" style="1" customWidth="1"/>
    <col min="8712" max="8712" width="10.6640625" style="1" customWidth="1"/>
    <col min="8713" max="8713" width="11.83203125" style="1" bestFit="1" customWidth="1"/>
    <col min="8714" max="8959" width="10.6640625" style="1"/>
    <col min="8960" max="8960" width="4.1640625" style="1" customWidth="1"/>
    <col min="8961" max="8961" width="32.1640625" style="1" customWidth="1"/>
    <col min="8962" max="8962" width="25" style="1" customWidth="1"/>
    <col min="8963" max="8963" width="10.83203125" style="1" customWidth="1"/>
    <col min="8964" max="8964" width="12.5" style="1" customWidth="1"/>
    <col min="8965" max="8965" width="16.5" style="1" customWidth="1"/>
    <col min="8966" max="8966" width="19.6640625" style="1" customWidth="1"/>
    <col min="8967" max="8967" width="28.1640625" style="1" customWidth="1"/>
    <col min="8968" max="8968" width="10.6640625" style="1" customWidth="1"/>
    <col min="8969" max="8969" width="11.83203125" style="1" bestFit="1" customWidth="1"/>
    <col min="8970" max="9215" width="10.6640625" style="1"/>
    <col min="9216" max="9216" width="4.1640625" style="1" customWidth="1"/>
    <col min="9217" max="9217" width="32.1640625" style="1" customWidth="1"/>
    <col min="9218" max="9218" width="25" style="1" customWidth="1"/>
    <col min="9219" max="9219" width="10.83203125" style="1" customWidth="1"/>
    <col min="9220" max="9220" width="12.5" style="1" customWidth="1"/>
    <col min="9221" max="9221" width="16.5" style="1" customWidth="1"/>
    <col min="9222" max="9222" width="19.6640625" style="1" customWidth="1"/>
    <col min="9223" max="9223" width="28.1640625" style="1" customWidth="1"/>
    <col min="9224" max="9224" width="10.6640625" style="1" customWidth="1"/>
    <col min="9225" max="9225" width="11.83203125" style="1" bestFit="1" customWidth="1"/>
    <col min="9226" max="9471" width="10.6640625" style="1"/>
    <col min="9472" max="9472" width="4.1640625" style="1" customWidth="1"/>
    <col min="9473" max="9473" width="32.1640625" style="1" customWidth="1"/>
    <col min="9474" max="9474" width="25" style="1" customWidth="1"/>
    <col min="9475" max="9475" width="10.83203125" style="1" customWidth="1"/>
    <col min="9476" max="9476" width="12.5" style="1" customWidth="1"/>
    <col min="9477" max="9477" width="16.5" style="1" customWidth="1"/>
    <col min="9478" max="9478" width="19.6640625" style="1" customWidth="1"/>
    <col min="9479" max="9479" width="28.1640625" style="1" customWidth="1"/>
    <col min="9480" max="9480" width="10.6640625" style="1" customWidth="1"/>
    <col min="9481" max="9481" width="11.83203125" style="1" bestFit="1" customWidth="1"/>
    <col min="9482" max="9727" width="10.6640625" style="1"/>
    <col min="9728" max="9728" width="4.1640625" style="1" customWidth="1"/>
    <col min="9729" max="9729" width="32.1640625" style="1" customWidth="1"/>
    <col min="9730" max="9730" width="25" style="1" customWidth="1"/>
    <col min="9731" max="9731" width="10.83203125" style="1" customWidth="1"/>
    <col min="9732" max="9732" width="12.5" style="1" customWidth="1"/>
    <col min="9733" max="9733" width="16.5" style="1" customWidth="1"/>
    <col min="9734" max="9734" width="19.6640625" style="1" customWidth="1"/>
    <col min="9735" max="9735" width="28.1640625" style="1" customWidth="1"/>
    <col min="9736" max="9736" width="10.6640625" style="1" customWidth="1"/>
    <col min="9737" max="9737" width="11.83203125" style="1" bestFit="1" customWidth="1"/>
    <col min="9738" max="9983" width="10.6640625" style="1"/>
    <col min="9984" max="9984" width="4.1640625" style="1" customWidth="1"/>
    <col min="9985" max="9985" width="32.1640625" style="1" customWidth="1"/>
    <col min="9986" max="9986" width="25" style="1" customWidth="1"/>
    <col min="9987" max="9987" width="10.83203125" style="1" customWidth="1"/>
    <col min="9988" max="9988" width="12.5" style="1" customWidth="1"/>
    <col min="9989" max="9989" width="16.5" style="1" customWidth="1"/>
    <col min="9990" max="9990" width="19.6640625" style="1" customWidth="1"/>
    <col min="9991" max="9991" width="28.1640625" style="1" customWidth="1"/>
    <col min="9992" max="9992" width="10.6640625" style="1" customWidth="1"/>
    <col min="9993" max="9993" width="11.83203125" style="1" bestFit="1" customWidth="1"/>
    <col min="9994" max="10239" width="10.6640625" style="1"/>
    <col min="10240" max="10240" width="4.1640625" style="1" customWidth="1"/>
    <col min="10241" max="10241" width="32.1640625" style="1" customWidth="1"/>
    <col min="10242" max="10242" width="25" style="1" customWidth="1"/>
    <col min="10243" max="10243" width="10.83203125" style="1" customWidth="1"/>
    <col min="10244" max="10244" width="12.5" style="1" customWidth="1"/>
    <col min="10245" max="10245" width="16.5" style="1" customWidth="1"/>
    <col min="10246" max="10246" width="19.6640625" style="1" customWidth="1"/>
    <col min="10247" max="10247" width="28.1640625" style="1" customWidth="1"/>
    <col min="10248" max="10248" width="10.6640625" style="1" customWidth="1"/>
    <col min="10249" max="10249" width="11.83203125" style="1" bestFit="1" customWidth="1"/>
    <col min="10250" max="10495" width="10.6640625" style="1"/>
    <col min="10496" max="10496" width="4.1640625" style="1" customWidth="1"/>
    <col min="10497" max="10497" width="32.1640625" style="1" customWidth="1"/>
    <col min="10498" max="10498" width="25" style="1" customWidth="1"/>
    <col min="10499" max="10499" width="10.83203125" style="1" customWidth="1"/>
    <col min="10500" max="10500" width="12.5" style="1" customWidth="1"/>
    <col min="10501" max="10501" width="16.5" style="1" customWidth="1"/>
    <col min="10502" max="10502" width="19.6640625" style="1" customWidth="1"/>
    <col min="10503" max="10503" width="28.1640625" style="1" customWidth="1"/>
    <col min="10504" max="10504" width="10.6640625" style="1" customWidth="1"/>
    <col min="10505" max="10505" width="11.83203125" style="1" bestFit="1" customWidth="1"/>
    <col min="10506" max="10751" width="10.6640625" style="1"/>
    <col min="10752" max="10752" width="4.1640625" style="1" customWidth="1"/>
    <col min="10753" max="10753" width="32.1640625" style="1" customWidth="1"/>
    <col min="10754" max="10754" width="25" style="1" customWidth="1"/>
    <col min="10755" max="10755" width="10.83203125" style="1" customWidth="1"/>
    <col min="10756" max="10756" width="12.5" style="1" customWidth="1"/>
    <col min="10757" max="10757" width="16.5" style="1" customWidth="1"/>
    <col min="10758" max="10758" width="19.6640625" style="1" customWidth="1"/>
    <col min="10759" max="10759" width="28.1640625" style="1" customWidth="1"/>
    <col min="10760" max="10760" width="10.6640625" style="1" customWidth="1"/>
    <col min="10761" max="10761" width="11.83203125" style="1" bestFit="1" customWidth="1"/>
    <col min="10762" max="11007" width="10.6640625" style="1"/>
    <col min="11008" max="11008" width="4.1640625" style="1" customWidth="1"/>
    <col min="11009" max="11009" width="32.1640625" style="1" customWidth="1"/>
    <col min="11010" max="11010" width="25" style="1" customWidth="1"/>
    <col min="11011" max="11011" width="10.83203125" style="1" customWidth="1"/>
    <col min="11012" max="11012" width="12.5" style="1" customWidth="1"/>
    <col min="11013" max="11013" width="16.5" style="1" customWidth="1"/>
    <col min="11014" max="11014" width="19.6640625" style="1" customWidth="1"/>
    <col min="11015" max="11015" width="28.1640625" style="1" customWidth="1"/>
    <col min="11016" max="11016" width="10.6640625" style="1" customWidth="1"/>
    <col min="11017" max="11017" width="11.83203125" style="1" bestFit="1" customWidth="1"/>
    <col min="11018" max="11263" width="10.6640625" style="1"/>
    <col min="11264" max="11264" width="4.1640625" style="1" customWidth="1"/>
    <col min="11265" max="11265" width="32.1640625" style="1" customWidth="1"/>
    <col min="11266" max="11266" width="25" style="1" customWidth="1"/>
    <col min="11267" max="11267" width="10.83203125" style="1" customWidth="1"/>
    <col min="11268" max="11268" width="12.5" style="1" customWidth="1"/>
    <col min="11269" max="11269" width="16.5" style="1" customWidth="1"/>
    <col min="11270" max="11270" width="19.6640625" style="1" customWidth="1"/>
    <col min="11271" max="11271" width="28.1640625" style="1" customWidth="1"/>
    <col min="11272" max="11272" width="10.6640625" style="1" customWidth="1"/>
    <col min="11273" max="11273" width="11.83203125" style="1" bestFit="1" customWidth="1"/>
    <col min="11274" max="11519" width="10.6640625" style="1"/>
    <col min="11520" max="11520" width="4.1640625" style="1" customWidth="1"/>
    <col min="11521" max="11521" width="32.1640625" style="1" customWidth="1"/>
    <col min="11522" max="11522" width="25" style="1" customWidth="1"/>
    <col min="11523" max="11523" width="10.83203125" style="1" customWidth="1"/>
    <col min="11524" max="11524" width="12.5" style="1" customWidth="1"/>
    <col min="11525" max="11525" width="16.5" style="1" customWidth="1"/>
    <col min="11526" max="11526" width="19.6640625" style="1" customWidth="1"/>
    <col min="11527" max="11527" width="28.1640625" style="1" customWidth="1"/>
    <col min="11528" max="11528" width="10.6640625" style="1" customWidth="1"/>
    <col min="11529" max="11529" width="11.83203125" style="1" bestFit="1" customWidth="1"/>
    <col min="11530" max="11775" width="10.6640625" style="1"/>
    <col min="11776" max="11776" width="4.1640625" style="1" customWidth="1"/>
    <col min="11777" max="11777" width="32.1640625" style="1" customWidth="1"/>
    <col min="11778" max="11778" width="25" style="1" customWidth="1"/>
    <col min="11779" max="11779" width="10.83203125" style="1" customWidth="1"/>
    <col min="11780" max="11780" width="12.5" style="1" customWidth="1"/>
    <col min="11781" max="11781" width="16.5" style="1" customWidth="1"/>
    <col min="11782" max="11782" width="19.6640625" style="1" customWidth="1"/>
    <col min="11783" max="11783" width="28.1640625" style="1" customWidth="1"/>
    <col min="11784" max="11784" width="10.6640625" style="1" customWidth="1"/>
    <col min="11785" max="11785" width="11.83203125" style="1" bestFit="1" customWidth="1"/>
    <col min="11786" max="12031" width="10.6640625" style="1"/>
    <col min="12032" max="12032" width="4.1640625" style="1" customWidth="1"/>
    <col min="12033" max="12033" width="32.1640625" style="1" customWidth="1"/>
    <col min="12034" max="12034" width="25" style="1" customWidth="1"/>
    <col min="12035" max="12035" width="10.83203125" style="1" customWidth="1"/>
    <col min="12036" max="12036" width="12.5" style="1" customWidth="1"/>
    <col min="12037" max="12037" width="16.5" style="1" customWidth="1"/>
    <col min="12038" max="12038" width="19.6640625" style="1" customWidth="1"/>
    <col min="12039" max="12039" width="28.1640625" style="1" customWidth="1"/>
    <col min="12040" max="12040" width="10.6640625" style="1" customWidth="1"/>
    <col min="12041" max="12041" width="11.83203125" style="1" bestFit="1" customWidth="1"/>
    <col min="12042" max="12287" width="10.6640625" style="1"/>
    <col min="12288" max="12288" width="4.1640625" style="1" customWidth="1"/>
    <col min="12289" max="12289" width="32.1640625" style="1" customWidth="1"/>
    <col min="12290" max="12290" width="25" style="1" customWidth="1"/>
    <col min="12291" max="12291" width="10.83203125" style="1" customWidth="1"/>
    <col min="12292" max="12292" width="12.5" style="1" customWidth="1"/>
    <col min="12293" max="12293" width="16.5" style="1" customWidth="1"/>
    <col min="12294" max="12294" width="19.6640625" style="1" customWidth="1"/>
    <col min="12295" max="12295" width="28.1640625" style="1" customWidth="1"/>
    <col min="12296" max="12296" width="10.6640625" style="1" customWidth="1"/>
    <col min="12297" max="12297" width="11.83203125" style="1" bestFit="1" customWidth="1"/>
    <col min="12298" max="12543" width="10.6640625" style="1"/>
    <col min="12544" max="12544" width="4.1640625" style="1" customWidth="1"/>
    <col min="12545" max="12545" width="32.1640625" style="1" customWidth="1"/>
    <col min="12546" max="12546" width="25" style="1" customWidth="1"/>
    <col min="12547" max="12547" width="10.83203125" style="1" customWidth="1"/>
    <col min="12548" max="12548" width="12.5" style="1" customWidth="1"/>
    <col min="12549" max="12549" width="16.5" style="1" customWidth="1"/>
    <col min="12550" max="12550" width="19.6640625" style="1" customWidth="1"/>
    <col min="12551" max="12551" width="28.1640625" style="1" customWidth="1"/>
    <col min="12552" max="12552" width="10.6640625" style="1" customWidth="1"/>
    <col min="12553" max="12553" width="11.83203125" style="1" bestFit="1" customWidth="1"/>
    <col min="12554" max="12799" width="10.6640625" style="1"/>
    <col min="12800" max="12800" width="4.1640625" style="1" customWidth="1"/>
    <col min="12801" max="12801" width="32.1640625" style="1" customWidth="1"/>
    <col min="12802" max="12802" width="25" style="1" customWidth="1"/>
    <col min="12803" max="12803" width="10.83203125" style="1" customWidth="1"/>
    <col min="12804" max="12804" width="12.5" style="1" customWidth="1"/>
    <col min="12805" max="12805" width="16.5" style="1" customWidth="1"/>
    <col min="12806" max="12806" width="19.6640625" style="1" customWidth="1"/>
    <col min="12807" max="12807" width="28.1640625" style="1" customWidth="1"/>
    <col min="12808" max="12808" width="10.6640625" style="1" customWidth="1"/>
    <col min="12809" max="12809" width="11.83203125" style="1" bestFit="1" customWidth="1"/>
    <col min="12810" max="13055" width="10.6640625" style="1"/>
    <col min="13056" max="13056" width="4.1640625" style="1" customWidth="1"/>
    <col min="13057" max="13057" width="32.1640625" style="1" customWidth="1"/>
    <col min="13058" max="13058" width="25" style="1" customWidth="1"/>
    <col min="13059" max="13059" width="10.83203125" style="1" customWidth="1"/>
    <col min="13060" max="13060" width="12.5" style="1" customWidth="1"/>
    <col min="13061" max="13061" width="16.5" style="1" customWidth="1"/>
    <col min="13062" max="13062" width="19.6640625" style="1" customWidth="1"/>
    <col min="13063" max="13063" width="28.1640625" style="1" customWidth="1"/>
    <col min="13064" max="13064" width="10.6640625" style="1" customWidth="1"/>
    <col min="13065" max="13065" width="11.83203125" style="1" bestFit="1" customWidth="1"/>
    <col min="13066" max="13311" width="10.6640625" style="1"/>
    <col min="13312" max="13312" width="4.1640625" style="1" customWidth="1"/>
    <col min="13313" max="13313" width="32.1640625" style="1" customWidth="1"/>
    <col min="13314" max="13314" width="25" style="1" customWidth="1"/>
    <col min="13315" max="13315" width="10.83203125" style="1" customWidth="1"/>
    <col min="13316" max="13316" width="12.5" style="1" customWidth="1"/>
    <col min="13317" max="13317" width="16.5" style="1" customWidth="1"/>
    <col min="13318" max="13318" width="19.6640625" style="1" customWidth="1"/>
    <col min="13319" max="13319" width="28.1640625" style="1" customWidth="1"/>
    <col min="13320" max="13320" width="10.6640625" style="1" customWidth="1"/>
    <col min="13321" max="13321" width="11.83203125" style="1" bestFit="1" customWidth="1"/>
    <col min="13322" max="13567" width="10.6640625" style="1"/>
    <col min="13568" max="13568" width="4.1640625" style="1" customWidth="1"/>
    <col min="13569" max="13569" width="32.1640625" style="1" customWidth="1"/>
    <col min="13570" max="13570" width="25" style="1" customWidth="1"/>
    <col min="13571" max="13571" width="10.83203125" style="1" customWidth="1"/>
    <col min="13572" max="13572" width="12.5" style="1" customWidth="1"/>
    <col min="13573" max="13573" width="16.5" style="1" customWidth="1"/>
    <col min="13574" max="13574" width="19.6640625" style="1" customWidth="1"/>
    <col min="13575" max="13575" width="28.1640625" style="1" customWidth="1"/>
    <col min="13576" max="13576" width="10.6640625" style="1" customWidth="1"/>
    <col min="13577" max="13577" width="11.83203125" style="1" bestFit="1" customWidth="1"/>
    <col min="13578" max="13823" width="10.6640625" style="1"/>
    <col min="13824" max="13824" width="4.1640625" style="1" customWidth="1"/>
    <col min="13825" max="13825" width="32.1640625" style="1" customWidth="1"/>
    <col min="13826" max="13826" width="25" style="1" customWidth="1"/>
    <col min="13827" max="13827" width="10.83203125" style="1" customWidth="1"/>
    <col min="13828" max="13828" width="12.5" style="1" customWidth="1"/>
    <col min="13829" max="13829" width="16.5" style="1" customWidth="1"/>
    <col min="13830" max="13830" width="19.6640625" style="1" customWidth="1"/>
    <col min="13831" max="13831" width="28.1640625" style="1" customWidth="1"/>
    <col min="13832" max="13832" width="10.6640625" style="1" customWidth="1"/>
    <col min="13833" max="13833" width="11.83203125" style="1" bestFit="1" customWidth="1"/>
    <col min="13834" max="14079" width="10.6640625" style="1"/>
    <col min="14080" max="14080" width="4.1640625" style="1" customWidth="1"/>
    <col min="14081" max="14081" width="32.1640625" style="1" customWidth="1"/>
    <col min="14082" max="14082" width="25" style="1" customWidth="1"/>
    <col min="14083" max="14083" width="10.83203125" style="1" customWidth="1"/>
    <col min="14084" max="14084" width="12.5" style="1" customWidth="1"/>
    <col min="14085" max="14085" width="16.5" style="1" customWidth="1"/>
    <col min="14086" max="14086" width="19.6640625" style="1" customWidth="1"/>
    <col min="14087" max="14087" width="28.1640625" style="1" customWidth="1"/>
    <col min="14088" max="14088" width="10.6640625" style="1" customWidth="1"/>
    <col min="14089" max="14089" width="11.83203125" style="1" bestFit="1" customWidth="1"/>
    <col min="14090" max="14335" width="10.6640625" style="1"/>
    <col min="14336" max="14336" width="4.1640625" style="1" customWidth="1"/>
    <col min="14337" max="14337" width="32.1640625" style="1" customWidth="1"/>
    <col min="14338" max="14338" width="25" style="1" customWidth="1"/>
    <col min="14339" max="14339" width="10.83203125" style="1" customWidth="1"/>
    <col min="14340" max="14340" width="12.5" style="1" customWidth="1"/>
    <col min="14341" max="14341" width="16.5" style="1" customWidth="1"/>
    <col min="14342" max="14342" width="19.6640625" style="1" customWidth="1"/>
    <col min="14343" max="14343" width="28.1640625" style="1" customWidth="1"/>
    <col min="14344" max="14344" width="10.6640625" style="1" customWidth="1"/>
    <col min="14345" max="14345" width="11.83203125" style="1" bestFit="1" customWidth="1"/>
    <col min="14346" max="14591" width="10.6640625" style="1"/>
    <col min="14592" max="14592" width="4.1640625" style="1" customWidth="1"/>
    <col min="14593" max="14593" width="32.1640625" style="1" customWidth="1"/>
    <col min="14594" max="14594" width="25" style="1" customWidth="1"/>
    <col min="14595" max="14595" width="10.83203125" style="1" customWidth="1"/>
    <col min="14596" max="14596" width="12.5" style="1" customWidth="1"/>
    <col min="14597" max="14597" width="16.5" style="1" customWidth="1"/>
    <col min="14598" max="14598" width="19.6640625" style="1" customWidth="1"/>
    <col min="14599" max="14599" width="28.1640625" style="1" customWidth="1"/>
    <col min="14600" max="14600" width="10.6640625" style="1" customWidth="1"/>
    <col min="14601" max="14601" width="11.83203125" style="1" bestFit="1" customWidth="1"/>
    <col min="14602" max="14847" width="10.6640625" style="1"/>
    <col min="14848" max="14848" width="4.1640625" style="1" customWidth="1"/>
    <col min="14849" max="14849" width="32.1640625" style="1" customWidth="1"/>
    <col min="14850" max="14850" width="25" style="1" customWidth="1"/>
    <col min="14851" max="14851" width="10.83203125" style="1" customWidth="1"/>
    <col min="14852" max="14852" width="12.5" style="1" customWidth="1"/>
    <col min="14853" max="14853" width="16.5" style="1" customWidth="1"/>
    <col min="14854" max="14854" width="19.6640625" style="1" customWidth="1"/>
    <col min="14855" max="14855" width="28.1640625" style="1" customWidth="1"/>
    <col min="14856" max="14856" width="10.6640625" style="1" customWidth="1"/>
    <col min="14857" max="14857" width="11.83203125" style="1" bestFit="1" customWidth="1"/>
    <col min="14858" max="15103" width="10.6640625" style="1"/>
    <col min="15104" max="15104" width="4.1640625" style="1" customWidth="1"/>
    <col min="15105" max="15105" width="32.1640625" style="1" customWidth="1"/>
    <col min="15106" max="15106" width="25" style="1" customWidth="1"/>
    <col min="15107" max="15107" width="10.83203125" style="1" customWidth="1"/>
    <col min="15108" max="15108" width="12.5" style="1" customWidth="1"/>
    <col min="15109" max="15109" width="16.5" style="1" customWidth="1"/>
    <col min="15110" max="15110" width="19.6640625" style="1" customWidth="1"/>
    <col min="15111" max="15111" width="28.1640625" style="1" customWidth="1"/>
    <col min="15112" max="15112" width="10.6640625" style="1" customWidth="1"/>
    <col min="15113" max="15113" width="11.83203125" style="1" bestFit="1" customWidth="1"/>
    <col min="15114" max="15359" width="10.6640625" style="1"/>
    <col min="15360" max="15360" width="4.1640625" style="1" customWidth="1"/>
    <col min="15361" max="15361" width="32.1640625" style="1" customWidth="1"/>
    <col min="15362" max="15362" width="25" style="1" customWidth="1"/>
    <col min="15363" max="15363" width="10.83203125" style="1" customWidth="1"/>
    <col min="15364" max="15364" width="12.5" style="1" customWidth="1"/>
    <col min="15365" max="15365" width="16.5" style="1" customWidth="1"/>
    <col min="15366" max="15366" width="19.6640625" style="1" customWidth="1"/>
    <col min="15367" max="15367" width="28.1640625" style="1" customWidth="1"/>
    <col min="15368" max="15368" width="10.6640625" style="1" customWidth="1"/>
    <col min="15369" max="15369" width="11.83203125" style="1" bestFit="1" customWidth="1"/>
    <col min="15370" max="15615" width="10.6640625" style="1"/>
    <col min="15616" max="15616" width="4.1640625" style="1" customWidth="1"/>
    <col min="15617" max="15617" width="32.1640625" style="1" customWidth="1"/>
    <col min="15618" max="15618" width="25" style="1" customWidth="1"/>
    <col min="15619" max="15619" width="10.83203125" style="1" customWidth="1"/>
    <col min="15620" max="15620" width="12.5" style="1" customWidth="1"/>
    <col min="15621" max="15621" width="16.5" style="1" customWidth="1"/>
    <col min="15622" max="15622" width="19.6640625" style="1" customWidth="1"/>
    <col min="15623" max="15623" width="28.1640625" style="1" customWidth="1"/>
    <col min="15624" max="15624" width="10.6640625" style="1" customWidth="1"/>
    <col min="15625" max="15625" width="11.83203125" style="1" bestFit="1" customWidth="1"/>
    <col min="15626" max="15871" width="10.6640625" style="1"/>
    <col min="15872" max="15872" width="4.1640625" style="1" customWidth="1"/>
    <col min="15873" max="15873" width="32.1640625" style="1" customWidth="1"/>
    <col min="15874" max="15874" width="25" style="1" customWidth="1"/>
    <col min="15875" max="15875" width="10.83203125" style="1" customWidth="1"/>
    <col min="15876" max="15876" width="12.5" style="1" customWidth="1"/>
    <col min="15877" max="15877" width="16.5" style="1" customWidth="1"/>
    <col min="15878" max="15878" width="19.6640625" style="1" customWidth="1"/>
    <col min="15879" max="15879" width="28.1640625" style="1" customWidth="1"/>
    <col min="15880" max="15880" width="10.6640625" style="1" customWidth="1"/>
    <col min="15881" max="15881" width="11.83203125" style="1" bestFit="1" customWidth="1"/>
    <col min="15882" max="16127" width="10.6640625" style="1"/>
    <col min="16128" max="16128" width="4.1640625" style="1" customWidth="1"/>
    <col min="16129" max="16129" width="32.1640625" style="1" customWidth="1"/>
    <col min="16130" max="16130" width="25" style="1" customWidth="1"/>
    <col min="16131" max="16131" width="10.83203125" style="1" customWidth="1"/>
    <col min="16132" max="16132" width="12.5" style="1" customWidth="1"/>
    <col min="16133" max="16133" width="16.5" style="1" customWidth="1"/>
    <col min="16134" max="16134" width="19.6640625" style="1" customWidth="1"/>
    <col min="16135" max="16135" width="28.1640625" style="1" customWidth="1"/>
    <col min="16136" max="16136" width="10.6640625" style="1" customWidth="1"/>
    <col min="16137" max="16137" width="11.83203125" style="1" bestFit="1" customWidth="1"/>
    <col min="16138" max="16384" width="10.6640625" style="1"/>
  </cols>
  <sheetData>
    <row r="1" spans="1:8" ht="24" customHeight="1">
      <c r="H1" s="3"/>
    </row>
    <row r="2" spans="1:8" ht="21" customHeight="1"/>
    <row r="3" spans="1:8" ht="24.75" customHeight="1">
      <c r="A3" s="5"/>
    </row>
    <row r="4" spans="1:8" ht="38.25" customHeight="1">
      <c r="A4" s="38" t="s">
        <v>41</v>
      </c>
      <c r="B4" s="38"/>
      <c r="C4" s="38"/>
      <c r="D4" s="38"/>
      <c r="E4" s="38"/>
      <c r="F4" s="38"/>
      <c r="G4" s="38"/>
    </row>
    <row r="5" spans="1:8" ht="15" customHeight="1">
      <c r="A5" s="4"/>
      <c r="B5" s="4"/>
      <c r="C5" s="4"/>
      <c r="D5" s="4"/>
      <c r="E5" s="4"/>
      <c r="F5" s="4"/>
      <c r="G5" s="2"/>
    </row>
    <row r="6" spans="1:8" s="9" customFormat="1" ht="15" customHeight="1">
      <c r="A6" s="8" t="s">
        <v>0</v>
      </c>
      <c r="B6" s="8"/>
      <c r="C6" s="8" t="s">
        <v>7</v>
      </c>
      <c r="D6" s="8"/>
      <c r="E6" s="8"/>
      <c r="F6" s="8"/>
      <c r="G6" s="8"/>
    </row>
    <row r="7" spans="1:8" s="9" customFormat="1" ht="18.75">
      <c r="A7" s="8" t="s">
        <v>1</v>
      </c>
      <c r="B7" s="8"/>
      <c r="C7" s="8" t="s">
        <v>21</v>
      </c>
      <c r="D7" s="8"/>
      <c r="E7" s="8"/>
      <c r="F7" s="8"/>
      <c r="G7" s="7"/>
    </row>
    <row r="8" spans="1:8" s="9" customFormat="1" ht="18.75">
      <c r="A8" s="8" t="s">
        <v>2</v>
      </c>
      <c r="B8" s="10"/>
      <c r="C8" s="8" t="s">
        <v>38</v>
      </c>
      <c r="D8" s="8"/>
      <c r="E8" s="8"/>
      <c r="F8" s="8"/>
      <c r="G8" s="7"/>
    </row>
    <row r="9" spans="1:8" s="9" customFormat="1" ht="18.75">
      <c r="A9" s="8" t="s">
        <v>13</v>
      </c>
      <c r="B9" s="7"/>
      <c r="C9" s="11"/>
      <c r="D9" s="7"/>
      <c r="E9" s="8"/>
      <c r="F9" s="8"/>
      <c r="G9" s="7"/>
    </row>
    <row r="10" spans="1:8" s="17" customFormat="1" ht="18" customHeight="1">
      <c r="A10" s="8"/>
      <c r="B10" s="12"/>
      <c r="C10" s="12"/>
      <c r="D10" s="13"/>
      <c r="E10" s="14"/>
      <c r="F10" s="15"/>
      <c r="G10" s="16" t="s">
        <v>22</v>
      </c>
    </row>
    <row r="11" spans="1:8" s="9" customFormat="1" ht="38.25" customHeight="1">
      <c r="A11" s="18" t="s">
        <v>3</v>
      </c>
      <c r="B11" s="18" t="s">
        <v>4</v>
      </c>
      <c r="C11" s="18" t="s">
        <v>8</v>
      </c>
      <c r="D11" s="19" t="s">
        <v>9</v>
      </c>
      <c r="E11" s="19" t="s">
        <v>10</v>
      </c>
      <c r="F11" s="18" t="s">
        <v>11</v>
      </c>
      <c r="G11" s="18" t="s">
        <v>5</v>
      </c>
    </row>
    <row r="12" spans="1:8" s="9" customFormat="1" ht="18.75">
      <c r="A12" s="20">
        <v>1</v>
      </c>
      <c r="B12" s="20">
        <v>2</v>
      </c>
      <c r="C12" s="21">
        <v>3</v>
      </c>
      <c r="D12" s="20">
        <v>4</v>
      </c>
      <c r="E12" s="20">
        <v>5</v>
      </c>
      <c r="F12" s="20" t="s">
        <v>6</v>
      </c>
      <c r="G12" s="21">
        <v>7</v>
      </c>
    </row>
    <row r="13" spans="1:8" s="9" customFormat="1" ht="39.75" customHeight="1">
      <c r="A13" s="20">
        <v>1</v>
      </c>
      <c r="B13" s="22" t="s">
        <v>16</v>
      </c>
      <c r="C13" s="21" t="s">
        <v>18</v>
      </c>
      <c r="D13" s="20">
        <v>1</v>
      </c>
      <c r="E13" s="23">
        <v>200000</v>
      </c>
      <c r="F13" s="24">
        <f>D13*E13</f>
        <v>200000</v>
      </c>
      <c r="G13" s="21"/>
    </row>
    <row r="14" spans="1:8" s="9" customFormat="1" ht="41.25" customHeight="1">
      <c r="A14" s="25">
        <v>3</v>
      </c>
      <c r="B14" s="26" t="s">
        <v>15</v>
      </c>
      <c r="C14" s="21" t="s">
        <v>17</v>
      </c>
      <c r="D14" s="27">
        <v>1</v>
      </c>
      <c r="E14" s="28">
        <v>200000</v>
      </c>
      <c r="F14" s="28">
        <f t="shared" ref="F14" si="0">D14*E14</f>
        <v>200000</v>
      </c>
      <c r="G14" s="29"/>
    </row>
    <row r="15" spans="1:8" s="9" customFormat="1" ht="41.25" customHeight="1">
      <c r="A15" s="25">
        <v>2</v>
      </c>
      <c r="B15" s="26" t="s">
        <v>14</v>
      </c>
      <c r="C15" s="21" t="s">
        <v>19</v>
      </c>
      <c r="D15" s="27">
        <v>1</v>
      </c>
      <c r="E15" s="28">
        <v>200000</v>
      </c>
      <c r="F15" s="28">
        <f>D15*E15</f>
        <v>200000</v>
      </c>
      <c r="G15" s="29"/>
    </row>
    <row r="16" spans="1:8" s="9" customFormat="1" ht="41.25" customHeight="1">
      <c r="A16" s="39" t="s">
        <v>23</v>
      </c>
      <c r="B16" s="40"/>
      <c r="C16" s="21"/>
      <c r="D16" s="28"/>
      <c r="E16" s="28"/>
      <c r="F16" s="34">
        <f>SUM(F13:F15)</f>
        <v>600000</v>
      </c>
      <c r="G16" s="30"/>
    </row>
    <row r="17" spans="1:9" s="9" customFormat="1" ht="26.25" customHeight="1">
      <c r="A17" s="41" t="s">
        <v>24</v>
      </c>
      <c r="B17" s="41"/>
      <c r="C17" s="41"/>
      <c r="D17" s="41"/>
      <c r="E17" s="41"/>
      <c r="F17" s="41"/>
      <c r="G17" s="41"/>
    </row>
    <row r="18" spans="1:9" s="9" customFormat="1" ht="26.25" customHeight="1">
      <c r="A18" s="35"/>
      <c r="B18" s="35"/>
      <c r="C18" s="35"/>
      <c r="D18" s="35"/>
      <c r="E18" s="42" t="s">
        <v>42</v>
      </c>
      <c r="F18" s="42"/>
      <c r="G18" s="42"/>
    </row>
    <row r="19" spans="1:9" s="9" customFormat="1" ht="26.25" customHeight="1">
      <c r="A19" s="43" t="s">
        <v>28</v>
      </c>
      <c r="B19" s="43"/>
      <c r="C19" s="43" t="s">
        <v>12</v>
      </c>
      <c r="D19" s="43"/>
      <c r="E19" s="43"/>
      <c r="F19" s="43" t="s">
        <v>26</v>
      </c>
      <c r="G19" s="43"/>
    </row>
    <row r="20" spans="1:9" s="9" customFormat="1" ht="26.25" customHeight="1">
      <c r="A20" s="35"/>
      <c r="B20" s="35"/>
      <c r="C20" s="35"/>
      <c r="D20" s="35"/>
      <c r="E20" s="35"/>
      <c r="F20" s="35"/>
      <c r="G20" s="35"/>
    </row>
    <row r="21" spans="1:9" s="9" customFormat="1" ht="26.25" customHeight="1">
      <c r="A21" s="35"/>
      <c r="B21" s="35"/>
      <c r="C21" s="35"/>
      <c r="D21" s="35"/>
      <c r="E21" s="35"/>
      <c r="F21" s="35"/>
      <c r="G21" s="35"/>
    </row>
    <row r="22" spans="1:9" s="9" customFormat="1" ht="18" customHeight="1">
      <c r="A22" s="36" t="s">
        <v>29</v>
      </c>
      <c r="B22" s="36"/>
      <c r="C22" s="36" t="s">
        <v>30</v>
      </c>
      <c r="D22" s="36"/>
      <c r="E22" s="36"/>
      <c r="F22" s="37" t="s">
        <v>31</v>
      </c>
      <c r="G22" s="37"/>
      <c r="H22" s="7"/>
      <c r="I22" s="7"/>
    </row>
    <row r="23" spans="1:9" s="9" customFormat="1" ht="19.5" customHeight="1">
      <c r="A23" s="7"/>
      <c r="B23" s="31"/>
      <c r="C23" s="7"/>
      <c r="E23" s="32"/>
      <c r="F23" s="33"/>
      <c r="G23" s="33"/>
      <c r="H23" s="7"/>
      <c r="I23" s="7"/>
    </row>
    <row r="24" spans="1:9">
      <c r="F24" s="6"/>
      <c r="G24" s="6"/>
    </row>
    <row r="25" spans="1:9">
      <c r="G25" s="6"/>
    </row>
  </sheetData>
  <mergeCells count="10">
    <mergeCell ref="A4:G4"/>
    <mergeCell ref="F22:G22"/>
    <mergeCell ref="C22:E22"/>
    <mergeCell ref="A22:B22"/>
    <mergeCell ref="A16:B16"/>
    <mergeCell ref="A17:G17"/>
    <mergeCell ref="E18:G18"/>
    <mergeCell ref="F19:G19"/>
    <mergeCell ref="C19:E19"/>
    <mergeCell ref="A19:B19"/>
  </mergeCells>
  <printOptions horizontalCentered="1"/>
  <pageMargins left="0" right="0" top="0.15748031496062992" bottom="0.23622047244094491" header="0.19685039370078741" footer="0.1574803149606299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TH.</vt:lpstr>
      <vt:lpstr>9</vt:lpstr>
      <vt:lpstr>8</vt:lpstr>
      <vt:lpstr>7</vt:lpstr>
      <vt:lpstr>'7'!Print_Area</vt:lpstr>
      <vt:lpstr>'8'!Print_Area</vt:lpstr>
      <vt:lpstr>'9'!Print_Area</vt:lpstr>
      <vt:lpstr>TH.!Print_Area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duchai</dc:creator>
  <cp:lastModifiedBy>HoangXuanSon</cp:lastModifiedBy>
  <cp:lastPrinted>2020-05-28T08:43:20Z</cp:lastPrinted>
  <dcterms:created xsi:type="dcterms:W3CDTF">2014-10-13T16:10:10Z</dcterms:created>
  <dcterms:modified xsi:type="dcterms:W3CDTF">2020-08-17T03:06:36Z</dcterms:modified>
</cp:coreProperties>
</file>