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activeX/activeX6.xml" ContentType="application/vnd.ms-office.activeX+xml"/>
  <Override PartName="/xl/activeX/activeX7.xml" ContentType="application/vnd.ms-office.activeX+xml"/>
  <Override PartName="/xl/activeX/activeX8.xml" ContentType="application/vnd.ms-office.activeX+xml"/>
  <Override PartName="/xl/activeX/activeX9.xml" ContentType="application/vnd.ms-office.activeX+xml"/>
  <Override PartName="/xl/activeX/activeX10.xml" ContentType="application/vnd.ms-office.activeX+xml"/>
  <Override PartName="/xl/activeX/activeX11.xml" ContentType="application/vnd.ms-office.activeX+xml"/>
  <Override PartName="/xl/activeX/activeX12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activeX/activeX15.xml" ContentType="application/vnd.ms-office.activeX+xml"/>
  <Override PartName="/xl/activeX/activeX16.xml" ContentType="application/vnd.ms-office.activeX+xml"/>
  <Override PartName="/xl/activeX/activeX17.xml" ContentType="application/vnd.ms-office.activeX+xml"/>
  <Override PartName="/xl/activeX/activeX18.xml" ContentType="application/vnd.ms-office.activeX+xml"/>
  <Override PartName="/xl/activeX/activeX19.xml" ContentType="application/vnd.ms-office.activeX+xml"/>
  <Override PartName="/xl/activeX/activeX20.xml" ContentType="application/vnd.ms-office.activeX+xml"/>
  <Override PartName="/xl/activeX/activeX21.xml" ContentType="application/vnd.ms-office.activeX+xml"/>
  <Override PartName="/xl/activeX/activeX22.xml" ContentType="application/vnd.ms-office.activeX+xml"/>
  <Override PartName="/xl/activeX/activeX23.xml" ContentType="application/vnd.ms-office.activeX+xml"/>
  <Override PartName="/xl/activeX/activeX24.xml" ContentType="application/vnd.ms-office.activeX+xml"/>
  <Override PartName="/xl/activeX/activeX25.xml" ContentType="application/vnd.ms-office.activeX+xml"/>
  <Override PartName="/xl/activeX/activeX26.xml" ContentType="application/vnd.ms-office.activeX+xml"/>
  <Override PartName="/xl/activeX/activeX27.xml" ContentType="application/vnd.ms-office.activeX+xml"/>
  <Override PartName="/xl/activeX/activeX28.xml" ContentType="application/vnd.ms-office.activeX+xml"/>
  <Override PartName="/xl/activeX/activeX29.xml" ContentType="application/vnd.ms-office.activeX+xml"/>
  <Override PartName="/xl/activeX/activeX30.xml" ContentType="application/vnd.ms-office.activeX+xml"/>
  <Override PartName="/xl/activeX/activeX31.xml" ContentType="application/vnd.ms-office.activeX+xml"/>
  <Override PartName="/xl/activeX/activeX32.xml" ContentType="application/vnd.ms-office.activeX+xml"/>
  <Override PartName="/xl/activeX/activeX33.xml" ContentType="application/vnd.ms-office.activeX+xml"/>
  <Override PartName="/xl/activeX/activeX34.xml" ContentType="application/vnd.ms-office.activeX+xml"/>
  <Override PartName="/xl/activeX/activeX35.xml" ContentType="application/vnd.ms-office.activeX+xml"/>
  <Override PartName="/xl/activeX/activeX36.xml" ContentType="application/vnd.ms-office.activeX+xml"/>
  <Override PartName="/xl/activeX/activeX37.xml" ContentType="application/vnd.ms-office.activeX+xml"/>
  <Override PartName="/xl/activeX/activeX38.xml" ContentType="application/vnd.ms-office.activeX+xml"/>
  <Override PartName="/xl/activeX/activeX39.xml" ContentType="application/vnd.ms-office.activeX+xml"/>
  <Override PartName="/xl/activeX/activeX40.xml" ContentType="application/vnd.ms-office.activeX+xml"/>
  <Override PartName="/xl/activeX/activeX41.xml" ContentType="application/vnd.ms-office.activeX+xml"/>
  <Override PartName="/xl/activeX/activeX42.xml" ContentType="application/vnd.ms-office.activeX+xml"/>
  <Override PartName="/xl/activeX/activeX43.xml" ContentType="application/vnd.ms-office.activeX+xml"/>
  <Override PartName="/xl/activeX/activeX44.xml" ContentType="application/vnd.ms-office.activeX+xml"/>
  <Override PartName="/xl/activeX/activeX45.xml" ContentType="application/vnd.ms-office.activeX+xml"/>
  <Override PartName="/xl/activeX/activeX46.xml" ContentType="application/vnd.ms-office.activeX+xml"/>
  <Override PartName="/xl/activeX/activeX47.xml" ContentType="application/vnd.ms-office.activeX+xml"/>
  <Override PartName="/xl/activeX/activeX48.xml" ContentType="application/vnd.ms-office.activeX+xml"/>
  <Override PartName="/xl/activeX/activeX49.xml" ContentType="application/vnd.ms-office.activeX+xml"/>
  <Override PartName="/xl/activeX/activeX50.xml" ContentType="application/vnd.ms-office.activeX+xml"/>
  <Override PartName="/xl/activeX/activeX51.xml" ContentType="application/vnd.ms-office.activeX+xml"/>
  <Override PartName="/xl/activeX/activeX52.xml" ContentType="application/vnd.ms-office.activeX+xml"/>
  <Override PartName="/xl/activeX/activeX53.xml" ContentType="application/vnd.ms-office.activeX+xml"/>
  <Override PartName="/xl/activeX/activeX54.xml" ContentType="application/vnd.ms-office.activeX+xml"/>
  <Override PartName="/xl/activeX/activeX55.xml" ContentType="application/vnd.ms-office.activeX+xml"/>
  <Override PartName="/xl/activeX/activeX56.xml" ContentType="application/vnd.ms-office.activeX+xml"/>
  <Override PartName="/xl/activeX/activeX57.xml" ContentType="application/vnd.ms-office.activeX+xml"/>
  <Override PartName="/xl/activeX/activeX58.xml" ContentType="application/vnd.ms-office.activeX+xml"/>
  <Override PartName="/xl/activeX/activeX59.xml" ContentType="application/vnd.ms-office.activeX+xml"/>
  <Override PartName="/xl/activeX/activeX60.xml" ContentType="application/vnd.ms-office.activeX+xml"/>
  <Override PartName="/xl/activeX/activeX61.xml" ContentType="application/vnd.ms-office.activeX+xml"/>
  <Override PartName="/xl/activeX/activeX62.xml" ContentType="application/vnd.ms-office.activeX+xml"/>
  <Override PartName="/xl/activeX/activeX63.xml" ContentType="application/vnd.ms-office.activeX+xml"/>
  <Override PartName="/xl/activeX/activeX64.xml" ContentType="application/vnd.ms-office.activeX+xml"/>
  <Override PartName="/xl/activeX/activeX65.xml" ContentType="application/vnd.ms-office.activeX+xml"/>
  <Override PartName="/xl/activeX/activeX66.xml" ContentType="application/vnd.ms-office.activeX+xml"/>
  <Override PartName="/xl/activeX/activeX67.xml" ContentType="application/vnd.ms-office.activeX+xml"/>
  <Override PartName="/xl/activeX/activeX68.xml" ContentType="application/vnd.ms-office.activeX+xml"/>
  <Override PartName="/xl/activeX/activeX69.xml" ContentType="application/vnd.ms-office.activeX+xml"/>
  <Override PartName="/xl/activeX/activeX70.xml" ContentType="application/vnd.ms-office.activeX+xml"/>
  <Override PartName="/xl/activeX/activeX71.xml" ContentType="application/vnd.ms-office.activeX+xml"/>
  <Override PartName="/xl/activeX/activeX72.xml" ContentType="application/vnd.ms-office.activeX+xml"/>
  <Override PartName="/xl/activeX/activeX73.xml" ContentType="application/vnd.ms-office.activeX+xml"/>
  <Override PartName="/xl/activeX/activeX74.xml" ContentType="application/vnd.ms-office.activeX+xml"/>
  <Override PartName="/xl/activeX/activeX75.xml" ContentType="application/vnd.ms-office.activeX+xml"/>
  <Override PartName="/xl/activeX/activeX76.xml" ContentType="application/vnd.ms-office.activeX+xml"/>
  <Override PartName="/xl/activeX/activeX77.xml" ContentType="application/vnd.ms-office.activeX+xml"/>
  <Override PartName="/xl/activeX/activeX78.xml" ContentType="application/vnd.ms-office.activeX+xml"/>
  <Override PartName="/xl/activeX/activeX79.xml" ContentType="application/vnd.ms-office.activeX+xml"/>
  <Override PartName="/xl/activeX/activeX80.xml" ContentType="application/vnd.ms-office.activeX+xml"/>
  <Override PartName="/xl/activeX/activeX81.xml" ContentType="application/vnd.ms-office.activeX+xml"/>
  <Override PartName="/xl/activeX/activeX82.xml" ContentType="application/vnd.ms-office.activeX+xml"/>
  <Override PartName="/xl/activeX/activeX83.xml" ContentType="application/vnd.ms-office.activeX+xml"/>
  <Override PartName="/xl/activeX/activeX84.xml" ContentType="application/vnd.ms-office.activeX+xml"/>
  <Override PartName="/xl/activeX/activeX85.xml" ContentType="application/vnd.ms-office.activeX+xml"/>
  <Override PartName="/xl/activeX/activeX86.xml" ContentType="application/vnd.ms-office.activeX+xml"/>
  <Override PartName="/xl/activeX/activeX87.xml" ContentType="application/vnd.ms-office.activeX+xml"/>
  <Override PartName="/xl/activeX/activeX88.xml" ContentType="application/vnd.ms-office.activeX+xml"/>
  <Override PartName="/xl/activeX/activeX89.xml" ContentType="application/vnd.ms-office.activeX+xml"/>
  <Override PartName="/xl/activeX/activeX90.xml" ContentType="application/vnd.ms-office.activeX+xml"/>
  <Override PartName="/xl/activeX/activeX91.xml" ContentType="application/vnd.ms-office.activeX+xml"/>
  <Override PartName="/xl/activeX/activeX92.xml" ContentType="application/vnd.ms-office.activeX+xml"/>
  <Override PartName="/xl/activeX/activeX93.xml" ContentType="application/vnd.ms-office.activeX+xml"/>
  <Override PartName="/xl/activeX/activeX94.xml" ContentType="application/vnd.ms-office.activeX+xml"/>
  <Override PartName="/xl/activeX/activeX95.xml" ContentType="application/vnd.ms-office.activeX+xml"/>
  <Override PartName="/xl/activeX/activeX96.xml" ContentType="application/vnd.ms-office.activeX+xml"/>
  <Override PartName="/xl/activeX/activeX97.xml" ContentType="application/vnd.ms-office.activeX+xml"/>
  <Override PartName="/xl/activeX/activeX98.xml" ContentType="application/vnd.ms-office.activeX+xml"/>
  <Override PartName="/xl/activeX/activeX99.xml" ContentType="application/vnd.ms-office.activeX+xml"/>
  <Override PartName="/xl/activeX/activeX100.xml" ContentType="application/vnd.ms-office.activeX+xml"/>
  <Override PartName="/xl/activeX/activeX101.xml" ContentType="application/vnd.ms-office.activeX+xml"/>
  <Override PartName="/xl/activeX/activeX102.xml" ContentType="application/vnd.ms-office.activeX+xml"/>
  <Override PartName="/xl/activeX/activeX103.xml" ContentType="application/vnd.ms-office.activeX+xml"/>
  <Override PartName="/xl/activeX/activeX104.xml" ContentType="application/vnd.ms-office.activeX+xml"/>
  <Override PartName="/xl/activeX/activeX105.xml" ContentType="application/vnd.ms-office.activeX+xml"/>
  <Override PartName="/xl/activeX/activeX106.xml" ContentType="application/vnd.ms-office.activeX+xml"/>
  <Override PartName="/xl/activeX/activeX107.xml" ContentType="application/vnd.ms-office.activeX+xml"/>
  <Override PartName="/xl/activeX/activeX108.xml" ContentType="application/vnd.ms-office.activeX+xml"/>
  <Override PartName="/xl/activeX/activeX109.xml" ContentType="application/vnd.ms-office.activeX+xml"/>
  <Override PartName="/xl/activeX/activeX110.xml" ContentType="application/vnd.ms-office.activeX+xml"/>
  <Override PartName="/xl/activeX/activeX111.xml" ContentType="application/vnd.ms-office.activeX+xml"/>
  <Override PartName="/xl/activeX/activeX112.xml" ContentType="application/vnd.ms-office.activeX+xml"/>
  <Override PartName="/xl/activeX/activeX113.xml" ContentType="application/vnd.ms-office.activeX+xml"/>
  <Override PartName="/xl/activeX/activeX114.xml" ContentType="application/vnd.ms-office.activeX+xml"/>
  <Override PartName="/xl/activeX/activeX115.xml" ContentType="application/vnd.ms-office.activeX+xml"/>
  <Override PartName="/xl/activeX/activeX116.xml" ContentType="application/vnd.ms-office.activeX+xml"/>
  <Override PartName="/xl/activeX/activeX117.xml" ContentType="application/vnd.ms-office.activeX+xml"/>
  <Override PartName="/xl/activeX/activeX118.xml" ContentType="application/vnd.ms-office.activeX+xml"/>
  <Override PartName="/xl/activeX/activeX119.xml" ContentType="application/vnd.ms-office.activeX+xml"/>
  <Override PartName="/xl/activeX/activeX120.xml" ContentType="application/vnd.ms-office.activeX+xml"/>
  <Override PartName="/xl/activeX/activeX121.xml" ContentType="application/vnd.ms-office.activeX+xml"/>
  <Override PartName="/xl/activeX/activeX122.xml" ContentType="application/vnd.ms-office.activeX+xml"/>
  <Override PartName="/xl/activeX/activeX123.xml" ContentType="application/vnd.ms-office.activeX+xml"/>
  <Override PartName="/xl/activeX/activeX124.xml" ContentType="application/vnd.ms-office.activeX+xml"/>
  <Override PartName="/xl/activeX/activeX125.xml" ContentType="application/vnd.ms-office.activeX+xml"/>
  <Override PartName="/xl/activeX/activeX126.xml" ContentType="application/vnd.ms-office.activeX+xml"/>
  <Override PartName="/xl/activeX/activeX127.xml" ContentType="application/vnd.ms-office.activeX+xml"/>
  <Override PartName="/xl/activeX/activeX128.xml" ContentType="application/vnd.ms-office.activeX+xml"/>
  <Override PartName="/xl/activeX/activeX129.xml" ContentType="application/vnd.ms-office.activeX+xml"/>
  <Override PartName="/xl/activeX/activeX130.xml" ContentType="application/vnd.ms-office.activeX+xml"/>
  <Override PartName="/xl/activeX/activeX131.xml" ContentType="application/vnd.ms-office.activeX+xml"/>
  <Override PartName="/xl/activeX/activeX132.xml" ContentType="application/vnd.ms-office.activeX+xml"/>
  <Override PartName="/xl/activeX/activeX133.xml" ContentType="application/vnd.ms-office.activeX+xml"/>
  <Override PartName="/xl/activeX/activeX134.xml" ContentType="application/vnd.ms-office.activeX+xml"/>
  <Override PartName="/xl/activeX/activeX135.xml" ContentType="application/vnd.ms-office.activeX+xml"/>
  <Override PartName="/xl/activeX/activeX136.xml" ContentType="application/vnd.ms-office.activeX+xml"/>
  <Override PartName="/xl/activeX/activeX137.xml" ContentType="application/vnd.ms-office.activeX+xml"/>
  <Override PartName="/xl/activeX/activeX138.xml" ContentType="application/vnd.ms-office.activeX+xml"/>
  <Override PartName="/xl/activeX/activeX139.xml" ContentType="application/vnd.ms-office.activeX+xml"/>
  <Override PartName="/xl/activeX/activeX140.xml" ContentType="application/vnd.ms-office.activeX+xml"/>
  <Override PartName="/xl/activeX/activeX141.xml" ContentType="application/vnd.ms-office.activeX+xml"/>
  <Override PartName="/xl/activeX/activeX142.xml" ContentType="application/vnd.ms-office.activeX+xml"/>
  <Override PartName="/xl/activeX/activeX143.xml" ContentType="application/vnd.ms-office.activeX+xml"/>
  <Override PartName="/xl/activeX/activeX144.xml" ContentType="application/vnd.ms-office.activeX+xml"/>
  <Override PartName="/xl/activeX/activeX145.xml" ContentType="application/vnd.ms-office.activeX+xml"/>
  <Override PartName="/xl/activeX/activeX146.xml" ContentType="application/vnd.ms-office.activeX+xml"/>
  <Override PartName="/xl/activeX/activeX147.xml" ContentType="application/vnd.ms-office.activeX+xml"/>
  <Override PartName="/xl/activeX/activeX148.xml" ContentType="application/vnd.ms-office.activeX+xml"/>
  <Override PartName="/xl/activeX/activeX149.xml" ContentType="application/vnd.ms-office.activeX+xml"/>
  <Override PartName="/xl/activeX/activeX150.xml" ContentType="application/vnd.ms-office.activeX+xml"/>
  <Override PartName="/xl/activeX/activeX151.xml" ContentType="application/vnd.ms-office.activeX+xml"/>
  <Override PartName="/xl/activeX/activeX152.xml" ContentType="application/vnd.ms-office.activeX+xml"/>
  <Override PartName="/xl/activeX/activeX153.xml" ContentType="application/vnd.ms-office.activeX+xml"/>
  <Override PartName="/xl/activeX/activeX154.xml" ContentType="application/vnd.ms-office.activeX+xml"/>
  <Override PartName="/xl/activeX/activeX155.xml" ContentType="application/vnd.ms-office.activeX+xml"/>
  <Override PartName="/xl/activeX/activeX156.xml" ContentType="application/vnd.ms-office.activeX+xml"/>
  <Override PartName="/xl/activeX/activeX157.xml" ContentType="application/vnd.ms-office.activeX+xml"/>
  <Override PartName="/xl/activeX/activeX158.xml" ContentType="application/vnd.ms-office.activeX+xml"/>
  <Override PartName="/xl/activeX/activeX159.xml" ContentType="application/vnd.ms-office.activeX+xml"/>
  <Override PartName="/xl/activeX/activeX160.xml" ContentType="application/vnd.ms-office.activeX+xml"/>
  <Override PartName="/xl/activeX/activeX161.xml" ContentType="application/vnd.ms-office.activeX+xml"/>
  <Override PartName="/xl/activeX/activeX162.xml" ContentType="application/vnd.ms-office.activeX+xml"/>
  <Override PartName="/xl/activeX/activeX163.xml" ContentType="application/vnd.ms-office.activeX+xml"/>
  <Override PartName="/xl/activeX/activeX164.xml" ContentType="application/vnd.ms-office.activeX+xml"/>
  <Override PartName="/xl/activeX/activeX165.xml" ContentType="application/vnd.ms-office.activeX+xml"/>
  <Override PartName="/xl/activeX/activeX166.xml" ContentType="application/vnd.ms-office.activeX+xml"/>
  <Override PartName="/xl/activeX/activeX167.xml" ContentType="application/vnd.ms-office.activeX+xml"/>
  <Override PartName="/xl/activeX/activeX168.xml" ContentType="application/vnd.ms-office.activeX+xml"/>
  <Override PartName="/xl/activeX/activeX169.xml" ContentType="application/vnd.ms-office.activeX+xml"/>
  <Override PartName="/xl/activeX/activeX170.xml" ContentType="application/vnd.ms-office.activeX+xml"/>
  <Override PartName="/xl/activeX/activeX171.xml" ContentType="application/vnd.ms-office.activeX+xml"/>
  <Override PartName="/xl/activeX/activeX172.xml" ContentType="application/vnd.ms-office.activeX+xml"/>
  <Override PartName="/xl/activeX/activeX173.xml" ContentType="application/vnd.ms-office.activeX+xml"/>
  <Override PartName="/xl/activeX/activeX174.xml" ContentType="application/vnd.ms-office.activeX+xml"/>
  <Override PartName="/xl/activeX/activeX175.xml" ContentType="application/vnd.ms-office.activeX+xml"/>
  <Override PartName="/xl/activeX/activeX176.xml" ContentType="application/vnd.ms-office.activeX+xml"/>
  <Override PartName="/xl/activeX/activeX177.xml" ContentType="application/vnd.ms-office.activeX+xml"/>
  <Override PartName="/xl/activeX/activeX178.xml" ContentType="application/vnd.ms-office.activeX+xml"/>
  <Override PartName="/xl/activeX/activeX179.xml" ContentType="application/vnd.ms-office.activeX+xml"/>
  <Override PartName="/xl/activeX/activeX180.xml" ContentType="application/vnd.ms-office.activeX+xml"/>
  <Override PartName="/xl/activeX/activeX181.xml" ContentType="application/vnd.ms-office.activeX+xml"/>
  <Override PartName="/xl/activeX/activeX182.xml" ContentType="application/vnd.ms-office.activeX+xml"/>
  <Override PartName="/xl/activeX/activeX183.xml" ContentType="application/vnd.ms-office.activeX+xml"/>
  <Override PartName="/xl/activeX/activeX184.xml" ContentType="application/vnd.ms-office.activeX+xml"/>
  <Override PartName="/xl/activeX/activeX185.xml" ContentType="application/vnd.ms-office.activeX+xml"/>
  <Override PartName="/xl/activeX/activeX186.xml" ContentType="application/vnd.ms-office.activeX+xml"/>
  <Override PartName="/xl/activeX/activeX187.xml" ContentType="application/vnd.ms-office.activeX+xml"/>
  <Override PartName="/xl/activeX/activeX188.xml" ContentType="application/vnd.ms-office.activeX+xml"/>
  <Override PartName="/xl/activeX/activeX189.xml" ContentType="application/vnd.ms-office.activeX+xml"/>
  <Override PartName="/xl/activeX/activeX190.xml" ContentType="application/vnd.ms-office.activeX+xml"/>
  <Override PartName="/xl/activeX/activeX191.xml" ContentType="application/vnd.ms-office.activeX+xml"/>
  <Override PartName="/xl/activeX/activeX192.xml" ContentType="application/vnd.ms-office.activeX+xml"/>
  <Override PartName="/xl/activeX/activeX193.xml" ContentType="application/vnd.ms-office.activeX+xml"/>
  <Override PartName="/xl/activeX/activeX194.xml" ContentType="application/vnd.ms-office.activeX+xml"/>
  <Override PartName="/xl/activeX/activeX195.xml" ContentType="application/vnd.ms-office.activeX+xml"/>
  <Override PartName="/xl/activeX/activeX196.xml" ContentType="application/vnd.ms-office.activeX+xml"/>
  <Override PartName="/xl/activeX/activeX197.xml" ContentType="application/vnd.ms-office.activeX+xml"/>
  <Override PartName="/xl/activeX/activeX198.xml" ContentType="application/vnd.ms-office.activeX+xml"/>
  <Override PartName="/xl/activeX/activeX199.xml" ContentType="application/vnd.ms-office.activeX+xml"/>
  <Override PartName="/xl/activeX/activeX200.xml" ContentType="application/vnd.ms-office.activeX+xml"/>
  <Override PartName="/xl/activeX/activeX201.xml" ContentType="application/vnd.ms-office.activeX+xml"/>
  <Override PartName="/xl/activeX/activeX202.xml" ContentType="application/vnd.ms-office.activeX+xml"/>
  <Override PartName="/xl/activeX/activeX203.xml" ContentType="application/vnd.ms-office.activeX+xml"/>
  <Override PartName="/xl/activeX/activeX204.xml" ContentType="application/vnd.ms-office.activeX+xml"/>
  <Override PartName="/xl/activeX/activeX205.xml" ContentType="application/vnd.ms-office.activeX+xml"/>
  <Override PartName="/xl/activeX/activeX206.xml" ContentType="application/vnd.ms-office.activeX+xml"/>
  <Override PartName="/xl/activeX/activeX207.xml" ContentType="application/vnd.ms-office.activeX+xml"/>
  <Override PartName="/xl/activeX/activeX208.xml" ContentType="application/vnd.ms-office.activeX+xml"/>
  <Override PartName="/xl/activeX/activeX209.xml" ContentType="application/vnd.ms-office.activeX+xml"/>
  <Override PartName="/xl/activeX/activeX210.xml" ContentType="application/vnd.ms-office.activeX+xml"/>
  <Override PartName="/xl/activeX/activeX211.xml" ContentType="application/vnd.ms-office.activeX+xml"/>
  <Override PartName="/xl/activeX/activeX212.xml" ContentType="application/vnd.ms-office.activeX+xml"/>
  <Override PartName="/xl/activeX/activeX213.xml" ContentType="application/vnd.ms-office.activeX+xml"/>
  <Override PartName="/xl/activeX/activeX214.xml" ContentType="application/vnd.ms-office.activeX+xml"/>
  <Override PartName="/xl/activeX/activeX215.xml" ContentType="application/vnd.ms-office.activeX+xml"/>
  <Override PartName="/xl/activeX/activeX216.xml" ContentType="application/vnd.ms-office.activeX+xml"/>
  <Override PartName="/xl/activeX/activeX217.xml" ContentType="application/vnd.ms-office.activeX+xml"/>
  <Override PartName="/xl/activeX/activeX218.xml" ContentType="application/vnd.ms-office.activeX+xml"/>
  <Override PartName="/xl/activeX/activeX219.xml" ContentType="application/vnd.ms-office.activeX+xml"/>
  <Override PartName="/xl/activeX/activeX220.xml" ContentType="application/vnd.ms-office.activeX+xml"/>
  <Override PartName="/xl/activeX/activeX221.xml" ContentType="application/vnd.ms-office.activeX+xml"/>
  <Override PartName="/xl/activeX/activeX222.xml" ContentType="application/vnd.ms-office.activeX+xml"/>
  <Override PartName="/xl/activeX/activeX223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dulieuhangnam\2024\BC_BHYT\Thang07\"/>
    </mc:Choice>
  </mc:AlternateContent>
  <bookViews>
    <workbookView xWindow="0" yWindow="0" windowWidth="23040" windowHeight="8988" activeTab="9"/>
  </bookViews>
  <sheets>
    <sheet name="TL1" sheetId="1" r:id="rId1"/>
    <sheet name="TL" sheetId="2" r:id="rId2"/>
    <sheet name="LTG" sheetId="3" r:id="rId3"/>
    <sheet name="LT" sheetId="5" r:id="rId4"/>
    <sheet name="LNG1" sheetId="7" r:id="rId5"/>
    <sheet name="LNG" sheetId="8" r:id="rId6"/>
    <sheet name="LL" sheetId="9" r:id="rId7"/>
    <sheet name="LL1" sheetId="10" r:id="rId8"/>
    <sheet name="LBO1" sheetId="11" r:id="rId9"/>
    <sheet name="LD1" sheetId="12" r:id="rId10"/>
    <sheet name="LD" sheetId="13" r:id="rId11"/>
    <sheet name="LA" sheetId="14" r:id="rId12"/>
    <sheet name="LA1" sheetId="15" r:id="rId13"/>
    <sheet name="LT1" sheetId="6" r:id="rId14"/>
    <sheet name="LTG1" sheetId="4" r:id="rId15"/>
  </sheets>
  <calcPr calcId="162913"/>
</workbook>
</file>

<file path=xl/calcChain.xml><?xml version="1.0" encoding="utf-8"?>
<calcChain xmlns="http://schemas.openxmlformats.org/spreadsheetml/2006/main">
  <c r="F935" i="15" l="1"/>
  <c r="F936" i="15"/>
  <c r="F937" i="15"/>
  <c r="F938" i="15"/>
  <c r="F939" i="15"/>
  <c r="F940" i="15"/>
  <c r="F941" i="15"/>
  <c r="F942" i="15"/>
  <c r="F943" i="15"/>
  <c r="F944" i="15"/>
  <c r="F945" i="15"/>
  <c r="F946" i="15"/>
  <c r="F947" i="15"/>
  <c r="F948" i="15"/>
  <c r="F949" i="15"/>
  <c r="F950" i="15"/>
  <c r="F951" i="15"/>
  <c r="F952" i="15"/>
  <c r="F953" i="15"/>
  <c r="F954" i="15"/>
  <c r="F955" i="15"/>
  <c r="F956" i="15"/>
  <c r="F957" i="15"/>
  <c r="F958" i="15"/>
  <c r="F959" i="15"/>
  <c r="F960" i="15"/>
  <c r="F961" i="15"/>
  <c r="F962" i="15"/>
  <c r="F963" i="15"/>
  <c r="F964" i="15"/>
  <c r="F965" i="15"/>
  <c r="F966" i="15"/>
  <c r="F967" i="15"/>
  <c r="F968" i="15"/>
  <c r="F969" i="15"/>
  <c r="F970" i="15"/>
  <c r="F971" i="15"/>
  <c r="F972" i="15"/>
  <c r="F973" i="15"/>
  <c r="F974" i="15"/>
  <c r="F975" i="15"/>
  <c r="F976" i="15"/>
  <c r="F977" i="15"/>
  <c r="F978" i="15"/>
  <c r="F979" i="15"/>
  <c r="F980" i="15"/>
  <c r="F981" i="15"/>
  <c r="F982" i="15"/>
  <c r="F983" i="15"/>
  <c r="F984" i="15"/>
  <c r="F985" i="15"/>
  <c r="F986" i="15"/>
  <c r="F987" i="15"/>
  <c r="F988" i="15"/>
  <c r="F989" i="15"/>
  <c r="F990" i="15"/>
  <c r="F991" i="15"/>
  <c r="F992" i="15"/>
  <c r="F993" i="15"/>
  <c r="F994" i="15"/>
  <c r="F995" i="15"/>
  <c r="F996" i="15"/>
  <c r="F997" i="15"/>
  <c r="F998" i="15"/>
  <c r="F999" i="15"/>
  <c r="F1000" i="15"/>
  <c r="F1001" i="15"/>
  <c r="F1002" i="15"/>
  <c r="F1003" i="15"/>
  <c r="F1004" i="15"/>
  <c r="F1005" i="15"/>
  <c r="F1006" i="15"/>
  <c r="F1007" i="15"/>
  <c r="F1008" i="15"/>
  <c r="F1009" i="15"/>
  <c r="F1010" i="15"/>
  <c r="F1011" i="15"/>
  <c r="F1012" i="15"/>
  <c r="F1013" i="15"/>
  <c r="F1014" i="15"/>
  <c r="F1015" i="15"/>
  <c r="F1016" i="15"/>
  <c r="F1017" i="15"/>
  <c r="F1018" i="15"/>
  <c r="F1019" i="15"/>
  <c r="F1020" i="15"/>
  <c r="F1021" i="15"/>
  <c r="F1022" i="15"/>
  <c r="F1023" i="15"/>
  <c r="F1024" i="15"/>
  <c r="F1025" i="15"/>
  <c r="F1026" i="15"/>
  <c r="F1027" i="15"/>
  <c r="F1028" i="15"/>
  <c r="F1029" i="15"/>
  <c r="F1030" i="15"/>
  <c r="F1031" i="15"/>
  <c r="F1032" i="15"/>
  <c r="F1033" i="15"/>
  <c r="F1034" i="15"/>
  <c r="F1035" i="15"/>
  <c r="F1036" i="15"/>
  <c r="F1037" i="15"/>
  <c r="F1038" i="15"/>
  <c r="F1039" i="15"/>
  <c r="F1040" i="15"/>
  <c r="F1041" i="15"/>
  <c r="F1042" i="15"/>
  <c r="F1043" i="15"/>
  <c r="F1044" i="15"/>
  <c r="F1045" i="15"/>
  <c r="F1046" i="15"/>
  <c r="F1047" i="15"/>
  <c r="F1048" i="15"/>
  <c r="F1049" i="15"/>
  <c r="F1050" i="15"/>
  <c r="F1051" i="15"/>
  <c r="F1052" i="15"/>
  <c r="F1053" i="15"/>
  <c r="F1054" i="15"/>
  <c r="F1055" i="15"/>
  <c r="F1056" i="15"/>
  <c r="F1057" i="15"/>
  <c r="F1058" i="15"/>
  <c r="F1059" i="15"/>
  <c r="F1060" i="15"/>
  <c r="F1061" i="15"/>
  <c r="F1062" i="15"/>
  <c r="F1063" i="15"/>
  <c r="F1064" i="15"/>
  <c r="F1065" i="15"/>
  <c r="F1066" i="15"/>
  <c r="F1067" i="15"/>
  <c r="F1068" i="15"/>
  <c r="F1069" i="15"/>
  <c r="F1070" i="15"/>
  <c r="F1071" i="15"/>
  <c r="F1072" i="15"/>
  <c r="F1073" i="15"/>
  <c r="F1074" i="15"/>
  <c r="F933" i="15"/>
  <c r="F934" i="15"/>
  <c r="F748" i="15"/>
  <c r="F749" i="15"/>
  <c r="F750" i="15"/>
  <c r="F751" i="15"/>
  <c r="F752" i="15"/>
  <c r="F753" i="15"/>
  <c r="F754" i="15"/>
  <c r="F755" i="15"/>
  <c r="F756" i="15"/>
  <c r="F757" i="15"/>
  <c r="F758" i="15"/>
  <c r="F759" i="15"/>
  <c r="F760" i="15"/>
  <c r="F761" i="15"/>
  <c r="F762" i="15"/>
  <c r="F763" i="15"/>
  <c r="F764" i="15"/>
  <c r="F765" i="15"/>
  <c r="F766" i="15"/>
  <c r="F767" i="15"/>
  <c r="F768" i="15"/>
  <c r="F769" i="15"/>
  <c r="F770" i="15"/>
  <c r="F771" i="15"/>
  <c r="F772" i="15"/>
  <c r="F773" i="15"/>
  <c r="F774" i="15"/>
  <c r="F775" i="15"/>
  <c r="F776" i="15"/>
  <c r="F777" i="15"/>
  <c r="F778" i="15"/>
  <c r="F779" i="15"/>
  <c r="F780" i="15"/>
  <c r="F781" i="15"/>
  <c r="F782" i="15"/>
  <c r="F783" i="15"/>
  <c r="F784" i="15"/>
  <c r="F785" i="15"/>
  <c r="F786" i="15"/>
  <c r="F787" i="15"/>
  <c r="F788" i="15"/>
  <c r="F789" i="15"/>
  <c r="F790" i="15"/>
  <c r="F791" i="15"/>
  <c r="F792" i="15"/>
  <c r="F793" i="15"/>
  <c r="F794" i="15"/>
  <c r="F795" i="15"/>
  <c r="F796" i="15"/>
  <c r="F797" i="15"/>
  <c r="F798" i="15"/>
  <c r="F799" i="15"/>
  <c r="F800" i="15"/>
  <c r="F801" i="15"/>
  <c r="F802" i="15"/>
  <c r="F803" i="15"/>
  <c r="F804" i="15"/>
  <c r="F805" i="15"/>
  <c r="F806" i="15"/>
  <c r="F807" i="15"/>
  <c r="F808" i="15"/>
  <c r="F809" i="15"/>
  <c r="F810" i="15"/>
  <c r="F811" i="15"/>
  <c r="F812" i="15"/>
  <c r="F813" i="15"/>
  <c r="F814" i="15"/>
  <c r="F815" i="15"/>
  <c r="F816" i="15"/>
  <c r="F817" i="15"/>
  <c r="F818" i="15"/>
  <c r="F819" i="15"/>
  <c r="F820" i="15"/>
  <c r="F821" i="15"/>
  <c r="F822" i="15"/>
  <c r="F823" i="15"/>
  <c r="F824" i="15"/>
  <c r="F825" i="15"/>
  <c r="F826" i="15"/>
  <c r="F827" i="15"/>
  <c r="F828" i="15"/>
  <c r="F829" i="15"/>
  <c r="F830" i="15"/>
  <c r="F831" i="15"/>
  <c r="F832" i="15"/>
  <c r="F833" i="15"/>
  <c r="F834" i="15"/>
  <c r="F835" i="15"/>
  <c r="F836" i="15"/>
  <c r="F837" i="15"/>
  <c r="F838" i="15"/>
  <c r="F839" i="15"/>
  <c r="F840" i="15"/>
  <c r="F841" i="15"/>
  <c r="F842" i="15"/>
  <c r="F843" i="15"/>
  <c r="F844" i="15"/>
  <c r="F845" i="15"/>
  <c r="F846" i="15"/>
  <c r="F847" i="15"/>
  <c r="F848" i="15"/>
  <c r="F849" i="15"/>
  <c r="F850" i="15"/>
  <c r="F851" i="15"/>
  <c r="F852" i="15"/>
  <c r="F853" i="15"/>
  <c r="F854" i="15"/>
  <c r="F855" i="15"/>
  <c r="F856" i="15"/>
  <c r="F857" i="15"/>
  <c r="F858" i="15"/>
  <c r="F859" i="15"/>
  <c r="F860" i="15"/>
  <c r="F861" i="15"/>
  <c r="F862" i="15"/>
  <c r="F863" i="15"/>
  <c r="F864" i="15"/>
  <c r="F865" i="15"/>
  <c r="F866" i="15"/>
  <c r="F867" i="15"/>
  <c r="F868" i="15"/>
  <c r="F869" i="15"/>
  <c r="F870" i="15"/>
  <c r="F871" i="15"/>
  <c r="F872" i="15"/>
  <c r="F873" i="15"/>
  <c r="F874" i="15"/>
  <c r="F875" i="15"/>
  <c r="F876" i="15"/>
  <c r="F877" i="15"/>
  <c r="F878" i="15"/>
  <c r="F879" i="15"/>
  <c r="F880" i="15"/>
  <c r="F881" i="15"/>
  <c r="F882" i="15"/>
  <c r="F883" i="15"/>
  <c r="F884" i="15"/>
  <c r="F885" i="15"/>
  <c r="F886" i="15"/>
  <c r="F887" i="15"/>
  <c r="F888" i="15"/>
  <c r="F889" i="15"/>
  <c r="F890" i="15"/>
  <c r="F891" i="15"/>
  <c r="F892" i="15"/>
  <c r="F893" i="15"/>
  <c r="F894" i="15"/>
  <c r="F895" i="15"/>
  <c r="F896" i="15"/>
  <c r="F897" i="15"/>
  <c r="F898" i="15"/>
  <c r="F899" i="15"/>
  <c r="F900" i="15"/>
  <c r="F901" i="15"/>
  <c r="F902" i="15"/>
  <c r="F903" i="15"/>
  <c r="F904" i="15"/>
  <c r="F905" i="15"/>
  <c r="F906" i="15"/>
  <c r="F907" i="15"/>
  <c r="F908" i="15"/>
  <c r="F909" i="15"/>
  <c r="F910" i="15"/>
  <c r="F911" i="15"/>
  <c r="F912" i="15"/>
  <c r="F913" i="15"/>
  <c r="F914" i="15"/>
  <c r="F915" i="15"/>
  <c r="F916" i="15"/>
  <c r="F917" i="15"/>
  <c r="F918" i="15"/>
  <c r="F919" i="15"/>
  <c r="F920" i="15"/>
  <c r="F921" i="15"/>
  <c r="F922" i="15"/>
  <c r="F923" i="15"/>
  <c r="F924" i="15"/>
  <c r="F925" i="15"/>
  <c r="F926" i="15"/>
  <c r="F927" i="15"/>
  <c r="F928" i="15"/>
  <c r="F929" i="15"/>
  <c r="F930" i="15"/>
  <c r="F931" i="15"/>
  <c r="F932" i="15"/>
  <c r="F746" i="15"/>
  <c r="F747" i="15"/>
  <c r="F732" i="15"/>
  <c r="F733" i="15"/>
  <c r="F734" i="15"/>
  <c r="F735" i="15"/>
  <c r="F736" i="15"/>
  <c r="F737" i="15"/>
  <c r="F738" i="15"/>
  <c r="F739" i="15"/>
  <c r="F740" i="15"/>
  <c r="F741" i="15"/>
  <c r="F742" i="15"/>
  <c r="F743" i="15"/>
  <c r="F744" i="15"/>
  <c r="F745" i="15"/>
  <c r="F731" i="15"/>
  <c r="F7" i="15"/>
  <c r="F598" i="15"/>
  <c r="F599" i="15"/>
  <c r="F600" i="15"/>
  <c r="F601" i="15"/>
  <c r="F602" i="15"/>
  <c r="F603" i="15"/>
  <c r="F604" i="15"/>
  <c r="F605" i="15"/>
  <c r="F606" i="15"/>
  <c r="F607" i="15"/>
  <c r="F608" i="15"/>
  <c r="F609" i="15"/>
  <c r="F610" i="15"/>
  <c r="F611" i="15"/>
  <c r="F612" i="15"/>
  <c r="F613" i="15"/>
  <c r="F614" i="15"/>
  <c r="F615" i="15"/>
  <c r="F616" i="15"/>
  <c r="F617" i="15"/>
  <c r="F618" i="15"/>
  <c r="F619" i="15"/>
  <c r="F620" i="15"/>
  <c r="F621" i="15"/>
  <c r="F622" i="15"/>
  <c r="F623" i="15"/>
  <c r="F624" i="15"/>
  <c r="F625" i="15"/>
  <c r="F626" i="15"/>
  <c r="F627" i="15"/>
  <c r="F628" i="15"/>
  <c r="F629" i="15"/>
  <c r="F630" i="15"/>
  <c r="F631" i="15"/>
  <c r="F632" i="15"/>
  <c r="F633" i="15"/>
  <c r="F634" i="15"/>
  <c r="F635" i="15"/>
  <c r="F636" i="15"/>
  <c r="F637" i="15"/>
  <c r="F638" i="15"/>
  <c r="F639" i="15"/>
  <c r="F640" i="15"/>
  <c r="F641" i="15"/>
  <c r="F642" i="15"/>
  <c r="F643" i="15"/>
  <c r="F644" i="15"/>
  <c r="F645" i="15"/>
  <c r="F646" i="15"/>
  <c r="F647" i="15"/>
  <c r="F648" i="15"/>
  <c r="F649" i="15"/>
  <c r="F650" i="15"/>
  <c r="F651" i="15"/>
  <c r="F652" i="15"/>
  <c r="F653" i="15"/>
  <c r="F654" i="15"/>
  <c r="F655" i="15"/>
  <c r="F656" i="15"/>
  <c r="F657" i="15"/>
  <c r="F658" i="15"/>
  <c r="F659" i="15"/>
  <c r="F660" i="15"/>
  <c r="F661" i="15"/>
  <c r="F662" i="15"/>
  <c r="F663" i="15"/>
  <c r="F664" i="15"/>
  <c r="F665" i="15"/>
  <c r="F666" i="15"/>
  <c r="F667" i="15"/>
  <c r="F668" i="15"/>
  <c r="F669" i="15"/>
  <c r="F670" i="15"/>
  <c r="F671" i="15"/>
  <c r="F672" i="15"/>
  <c r="F673" i="15"/>
  <c r="F674" i="15"/>
  <c r="F675" i="15"/>
  <c r="F676" i="15"/>
  <c r="F677" i="15"/>
  <c r="F678" i="15"/>
  <c r="F679" i="15"/>
  <c r="F680" i="15"/>
  <c r="F681" i="15"/>
  <c r="F682" i="15"/>
  <c r="F683" i="15"/>
  <c r="F684" i="15"/>
  <c r="F685" i="15"/>
  <c r="F686" i="15"/>
  <c r="F687" i="15"/>
  <c r="F688" i="15"/>
  <c r="F689" i="15"/>
  <c r="F690" i="15"/>
  <c r="F691" i="15"/>
  <c r="F692" i="15"/>
  <c r="F693" i="15"/>
  <c r="F694" i="15"/>
  <c r="F695" i="15"/>
  <c r="F696" i="15"/>
  <c r="F697" i="15"/>
  <c r="F698" i="15"/>
  <c r="F699" i="15"/>
  <c r="F700" i="15"/>
  <c r="F701" i="15"/>
  <c r="F702" i="15"/>
  <c r="F703" i="15"/>
  <c r="F704" i="15"/>
  <c r="F705" i="15"/>
  <c r="F706" i="15"/>
  <c r="F707" i="15"/>
  <c r="F708" i="15"/>
  <c r="F709" i="15"/>
  <c r="F710" i="15"/>
  <c r="F711" i="15"/>
  <c r="F712" i="15"/>
  <c r="F713" i="15"/>
  <c r="F714" i="15"/>
  <c r="F715" i="15"/>
  <c r="F716" i="15"/>
  <c r="F717" i="15"/>
  <c r="F718" i="15"/>
  <c r="F719" i="15"/>
  <c r="F720" i="15"/>
  <c r="F721" i="15"/>
  <c r="F722" i="15"/>
  <c r="F723" i="15"/>
  <c r="F724" i="15"/>
  <c r="F725" i="15"/>
  <c r="F726" i="15"/>
  <c r="F727" i="15"/>
  <c r="F728" i="15"/>
  <c r="F729" i="15"/>
  <c r="F730" i="15"/>
  <c r="F568" i="15"/>
  <c r="F569" i="15"/>
  <c r="F570" i="15"/>
  <c r="F571" i="15"/>
  <c r="F572" i="15"/>
  <c r="F573" i="15"/>
  <c r="F574" i="15"/>
  <c r="F575" i="15"/>
  <c r="F576" i="15"/>
  <c r="F577" i="15"/>
  <c r="F578" i="15"/>
  <c r="F579" i="15"/>
  <c r="F580" i="15"/>
  <c r="F581" i="15"/>
  <c r="F582" i="15"/>
  <c r="F583" i="15"/>
  <c r="F584" i="15"/>
  <c r="F585" i="15"/>
  <c r="F586" i="15"/>
  <c r="F587" i="15"/>
  <c r="F588" i="15"/>
  <c r="F589" i="15"/>
  <c r="F590" i="15"/>
  <c r="F591" i="15"/>
  <c r="F592" i="15"/>
  <c r="F593" i="15"/>
  <c r="F594" i="15"/>
  <c r="F595" i="15"/>
  <c r="F596" i="15"/>
  <c r="F597" i="15"/>
  <c r="F6" i="15"/>
  <c r="F566" i="15"/>
  <c r="F567" i="15"/>
  <c r="F487" i="15"/>
  <c r="F488" i="15"/>
  <c r="F489" i="15"/>
  <c r="F490" i="15"/>
  <c r="F491" i="15"/>
  <c r="F492" i="15"/>
  <c r="F493" i="15"/>
  <c r="F494" i="15"/>
  <c r="F495" i="15"/>
  <c r="F496" i="15"/>
  <c r="F497" i="15"/>
  <c r="F498" i="15"/>
  <c r="F499" i="15"/>
  <c r="F500" i="15"/>
  <c r="F501" i="15"/>
  <c r="F502" i="15"/>
  <c r="F503" i="15"/>
  <c r="F504" i="15"/>
  <c r="F505" i="15"/>
  <c r="F506" i="15"/>
  <c r="F507" i="15"/>
  <c r="F508" i="15"/>
  <c r="F509" i="15"/>
  <c r="F510" i="15"/>
  <c r="F511" i="15"/>
  <c r="F512" i="15"/>
  <c r="F513" i="15"/>
  <c r="F514" i="15"/>
  <c r="F515" i="15"/>
  <c r="F516" i="15"/>
  <c r="F517" i="15"/>
  <c r="F518" i="15"/>
  <c r="F519" i="15"/>
  <c r="F520" i="15"/>
  <c r="F521" i="15"/>
  <c r="F522" i="15"/>
  <c r="F523" i="15"/>
  <c r="F524" i="15"/>
  <c r="F525" i="15"/>
  <c r="F526" i="15"/>
  <c r="F527" i="15"/>
  <c r="F528" i="15"/>
  <c r="F529" i="15"/>
  <c r="F530" i="15"/>
  <c r="F531" i="15"/>
  <c r="F532" i="15"/>
  <c r="F533" i="15"/>
  <c r="F534" i="15"/>
  <c r="F535" i="15"/>
  <c r="F536" i="15"/>
  <c r="F537" i="15"/>
  <c r="F538" i="15"/>
  <c r="F539" i="15"/>
  <c r="F540" i="15"/>
  <c r="F541" i="15"/>
  <c r="F542" i="15"/>
  <c r="F543" i="15"/>
  <c r="F544" i="15"/>
  <c r="F545" i="15"/>
  <c r="F546" i="15"/>
  <c r="F547" i="15"/>
  <c r="F548" i="15"/>
  <c r="F549" i="15"/>
  <c r="F550" i="15"/>
  <c r="F551" i="15"/>
  <c r="F552" i="15"/>
  <c r="F553" i="15"/>
  <c r="F554" i="15"/>
  <c r="F555" i="15"/>
  <c r="F556" i="15"/>
  <c r="F557" i="15"/>
  <c r="F558" i="15"/>
  <c r="F559" i="15"/>
  <c r="F560" i="15"/>
  <c r="F561" i="15"/>
  <c r="F562" i="15"/>
  <c r="F563" i="15"/>
  <c r="F564" i="15"/>
  <c r="F565" i="15"/>
  <c r="F485" i="15"/>
  <c r="F486" i="15"/>
  <c r="F320" i="15"/>
  <c r="F321" i="15"/>
  <c r="F322" i="15"/>
  <c r="F323" i="15"/>
  <c r="F324" i="15"/>
  <c r="F325" i="15"/>
  <c r="F326" i="15"/>
  <c r="F327" i="15"/>
  <c r="F328" i="15"/>
  <c r="F329" i="15"/>
  <c r="F330" i="15"/>
  <c r="F331" i="15"/>
  <c r="F332" i="15"/>
  <c r="F333" i="15"/>
  <c r="F334" i="15"/>
  <c r="F335" i="15"/>
  <c r="F336" i="15"/>
  <c r="F337" i="15"/>
  <c r="F338" i="15"/>
  <c r="F339" i="15"/>
  <c r="F340" i="15"/>
  <c r="F341" i="15"/>
  <c r="F342" i="15"/>
  <c r="F343" i="15"/>
  <c r="F344" i="15"/>
  <c r="F345" i="15"/>
  <c r="F346" i="15"/>
  <c r="F347" i="15"/>
  <c r="F348" i="15"/>
  <c r="F349" i="15"/>
  <c r="F350" i="15"/>
  <c r="F351" i="15"/>
  <c r="F352" i="15"/>
  <c r="F353" i="15"/>
  <c r="F354" i="15"/>
  <c r="F355" i="15"/>
  <c r="F356" i="15"/>
  <c r="F357" i="15"/>
  <c r="F358" i="15"/>
  <c r="F359" i="15"/>
  <c r="F360" i="15"/>
  <c r="F361" i="15"/>
  <c r="F362" i="15"/>
  <c r="F363" i="15"/>
  <c r="F364" i="15"/>
  <c r="F365" i="15"/>
  <c r="F366" i="15"/>
  <c r="F367" i="15"/>
  <c r="F368" i="15"/>
  <c r="F369" i="15"/>
  <c r="F370" i="15"/>
  <c r="F371" i="15"/>
  <c r="F372" i="15"/>
  <c r="F373" i="15"/>
  <c r="F374" i="15"/>
  <c r="F375" i="15"/>
  <c r="F376" i="15"/>
  <c r="F377" i="15"/>
  <c r="F378" i="15"/>
  <c r="F379" i="15"/>
  <c r="F380" i="15"/>
  <c r="F381" i="15"/>
  <c r="F382" i="15"/>
  <c r="F383" i="15"/>
  <c r="F384" i="15"/>
  <c r="F385" i="15"/>
  <c r="F386" i="15"/>
  <c r="F387" i="15"/>
  <c r="F388" i="15"/>
  <c r="F389" i="15"/>
  <c r="F390" i="15"/>
  <c r="F391" i="15"/>
  <c r="F392" i="15"/>
  <c r="F393" i="15"/>
  <c r="F394" i="15"/>
  <c r="F395" i="15"/>
  <c r="F396" i="15"/>
  <c r="F397" i="15"/>
  <c r="F398" i="15"/>
  <c r="F399" i="15"/>
  <c r="F400" i="15"/>
  <c r="F401" i="15"/>
  <c r="F402" i="15"/>
  <c r="F403" i="15"/>
  <c r="F404" i="15"/>
  <c r="F405" i="15"/>
  <c r="F406" i="15"/>
  <c r="F407" i="15"/>
  <c r="F408" i="15"/>
  <c r="F409" i="15"/>
  <c r="F410" i="15"/>
  <c r="F411" i="15"/>
  <c r="F412" i="15"/>
  <c r="F413" i="15"/>
  <c r="F414" i="15"/>
  <c r="F415" i="15"/>
  <c r="F416" i="15"/>
  <c r="F417" i="15"/>
  <c r="F418" i="15"/>
  <c r="F419" i="15"/>
  <c r="F420" i="15"/>
  <c r="F421" i="15"/>
  <c r="F422" i="15"/>
  <c r="F423" i="15"/>
  <c r="F424" i="15"/>
  <c r="F425" i="15"/>
  <c r="F426" i="15"/>
  <c r="F427" i="15"/>
  <c r="F428" i="15"/>
  <c r="F429" i="15"/>
  <c r="F430" i="15"/>
  <c r="F431" i="15"/>
  <c r="F432" i="15"/>
  <c r="F433" i="15"/>
  <c r="F434" i="15"/>
  <c r="F435" i="15"/>
  <c r="F436" i="15"/>
  <c r="F437" i="15"/>
  <c r="F438" i="15"/>
  <c r="F439" i="15"/>
  <c r="F440" i="15"/>
  <c r="F441" i="15"/>
  <c r="F442" i="15"/>
  <c r="F443" i="15"/>
  <c r="F444" i="15"/>
  <c r="F445" i="15"/>
  <c r="F446" i="15"/>
  <c r="F447" i="15"/>
  <c r="F448" i="15"/>
  <c r="F449" i="15"/>
  <c r="F450" i="15"/>
  <c r="F451" i="15"/>
  <c r="F452" i="15"/>
  <c r="F453" i="15"/>
  <c r="F454" i="15"/>
  <c r="F455" i="15"/>
  <c r="F456" i="15"/>
  <c r="F457" i="15"/>
  <c r="F458" i="15"/>
  <c r="F459" i="15"/>
  <c r="F460" i="15"/>
  <c r="F461" i="15"/>
  <c r="F462" i="15"/>
  <c r="F463" i="15"/>
  <c r="F464" i="15"/>
  <c r="F465" i="15"/>
  <c r="F466" i="15"/>
  <c r="F467" i="15"/>
  <c r="F468" i="15"/>
  <c r="F469" i="15"/>
  <c r="F470" i="15"/>
  <c r="F471" i="15"/>
  <c r="F472" i="15"/>
  <c r="F473" i="15"/>
  <c r="F474" i="15"/>
  <c r="F475" i="15"/>
  <c r="F476" i="15"/>
  <c r="F477" i="15"/>
  <c r="F478" i="15"/>
  <c r="F479" i="15"/>
  <c r="F480" i="15"/>
  <c r="F481" i="15"/>
  <c r="F482" i="15"/>
  <c r="F483" i="15"/>
  <c r="F484" i="15"/>
  <c r="F288" i="15"/>
  <c r="F289" i="15"/>
  <c r="F290" i="15"/>
  <c r="F291" i="15"/>
  <c r="F292" i="15"/>
  <c r="F293" i="15"/>
  <c r="F294" i="15"/>
  <c r="F295" i="15"/>
  <c r="F296" i="15"/>
  <c r="F297" i="15"/>
  <c r="F298" i="15"/>
  <c r="F299" i="15"/>
  <c r="F300" i="15"/>
  <c r="F301" i="15"/>
  <c r="F302" i="15"/>
  <c r="F303" i="15"/>
  <c r="F304" i="15"/>
  <c r="F305" i="15"/>
  <c r="F306" i="15"/>
  <c r="F307" i="15"/>
  <c r="F308" i="15"/>
  <c r="F309" i="15"/>
  <c r="F310" i="15"/>
  <c r="F311" i="15"/>
  <c r="F312" i="15"/>
  <c r="F313" i="15"/>
  <c r="F314" i="15"/>
  <c r="F315" i="15"/>
  <c r="F316" i="15"/>
  <c r="F317" i="15"/>
  <c r="F318" i="15"/>
  <c r="F319" i="15"/>
  <c r="F287" i="15"/>
  <c r="F119" i="15"/>
  <c r="F120" i="15"/>
  <c r="F121" i="15"/>
  <c r="F122" i="15"/>
  <c r="F123" i="15"/>
  <c r="F124" i="15"/>
  <c r="F125" i="15"/>
  <c r="F126" i="15"/>
  <c r="F127" i="15"/>
  <c r="F128" i="15"/>
  <c r="F129" i="15"/>
  <c r="F130" i="15"/>
  <c r="F131" i="15"/>
  <c r="F132" i="15"/>
  <c r="F133" i="15"/>
  <c r="F134" i="15"/>
  <c r="F135" i="15"/>
  <c r="F136" i="15"/>
  <c r="F137" i="15"/>
  <c r="F138" i="15"/>
  <c r="F139" i="15"/>
  <c r="F140" i="15"/>
  <c r="F141" i="15"/>
  <c r="F142" i="15"/>
  <c r="F143" i="15"/>
  <c r="F144" i="15"/>
  <c r="F145" i="15"/>
  <c r="F146" i="15"/>
  <c r="F147" i="15"/>
  <c r="F148" i="15"/>
  <c r="F149" i="15"/>
  <c r="F150" i="15"/>
  <c r="F151" i="15"/>
  <c r="F152" i="15"/>
  <c r="F153" i="15"/>
  <c r="F154" i="15"/>
  <c r="F155" i="15"/>
  <c r="F156" i="15"/>
  <c r="F157" i="15"/>
  <c r="F158" i="15"/>
  <c r="F159" i="15"/>
  <c r="F160" i="15"/>
  <c r="F161" i="15"/>
  <c r="F162" i="15"/>
  <c r="F163" i="15"/>
  <c r="F164" i="15"/>
  <c r="F165" i="15"/>
  <c r="F166" i="15"/>
  <c r="F167" i="15"/>
  <c r="F168" i="15"/>
  <c r="F169" i="15"/>
  <c r="F170" i="15"/>
  <c r="F171" i="15"/>
  <c r="F172" i="15"/>
  <c r="F173" i="15"/>
  <c r="F174" i="15"/>
  <c r="F175" i="15"/>
  <c r="F176" i="15"/>
  <c r="F177" i="15"/>
  <c r="F178" i="15"/>
  <c r="F179" i="15"/>
  <c r="F180" i="15"/>
  <c r="F181" i="15"/>
  <c r="F182" i="15"/>
  <c r="F183" i="15"/>
  <c r="F184" i="15"/>
  <c r="F185" i="15"/>
  <c r="F186" i="15"/>
  <c r="F187" i="15"/>
  <c r="F188" i="15"/>
  <c r="F189" i="15"/>
  <c r="F190" i="15"/>
  <c r="F191" i="15"/>
  <c r="F192" i="15"/>
  <c r="F193" i="15"/>
  <c r="F194" i="15"/>
  <c r="F195" i="15"/>
  <c r="F196" i="15"/>
  <c r="F197" i="15"/>
  <c r="F198" i="15"/>
  <c r="F199" i="15"/>
  <c r="F200" i="15"/>
  <c r="F201" i="15"/>
  <c r="F202" i="15"/>
  <c r="F203" i="15"/>
  <c r="F204" i="15"/>
  <c r="F205" i="15"/>
  <c r="F206" i="15"/>
  <c r="F207" i="15"/>
  <c r="F208" i="15"/>
  <c r="F209" i="15"/>
  <c r="F210" i="15"/>
  <c r="F211" i="15"/>
  <c r="F212" i="15"/>
  <c r="F213" i="15"/>
  <c r="F214" i="15"/>
  <c r="F215" i="15"/>
  <c r="F216" i="15"/>
  <c r="F217" i="15"/>
  <c r="F218" i="15"/>
  <c r="F219" i="15"/>
  <c r="F220" i="15"/>
  <c r="F221" i="15"/>
  <c r="F222" i="15"/>
  <c r="F223" i="15"/>
  <c r="F224" i="15"/>
  <c r="F225" i="15"/>
  <c r="F226" i="15"/>
  <c r="F227" i="15"/>
  <c r="F228" i="15"/>
  <c r="F229" i="15"/>
  <c r="F230" i="15"/>
  <c r="F231" i="15"/>
  <c r="F232" i="15"/>
  <c r="F233" i="15"/>
  <c r="F234" i="15"/>
  <c r="F235" i="15"/>
  <c r="F236" i="15"/>
  <c r="F237" i="15"/>
  <c r="F238" i="15"/>
  <c r="F239" i="15"/>
  <c r="F240" i="15"/>
  <c r="F241" i="15"/>
  <c r="F242" i="15"/>
  <c r="F243" i="15"/>
  <c r="F244" i="15"/>
  <c r="F245" i="15"/>
  <c r="F246" i="15"/>
  <c r="F247" i="15"/>
  <c r="F248" i="15"/>
  <c r="F249" i="15"/>
  <c r="F250" i="15"/>
  <c r="F251" i="15"/>
  <c r="F252" i="15"/>
  <c r="F253" i="15"/>
  <c r="F254" i="15"/>
  <c r="F255" i="15"/>
  <c r="F256" i="15"/>
  <c r="F257" i="15"/>
  <c r="F258" i="15"/>
  <c r="F259" i="15"/>
  <c r="F260" i="15"/>
  <c r="F261" i="15"/>
  <c r="F262" i="15"/>
  <c r="F263" i="15"/>
  <c r="F264" i="15"/>
  <c r="F265" i="15"/>
  <c r="F266" i="15"/>
  <c r="F267" i="15"/>
  <c r="F268" i="15"/>
  <c r="F269" i="15"/>
  <c r="F270" i="15"/>
  <c r="F271" i="15"/>
  <c r="F272" i="15"/>
  <c r="F273" i="15"/>
  <c r="F274" i="15"/>
  <c r="F275" i="15"/>
  <c r="F276" i="15"/>
  <c r="F277" i="15"/>
  <c r="F278" i="15"/>
  <c r="F279" i="15"/>
  <c r="F280" i="15"/>
  <c r="F281" i="15"/>
  <c r="F282" i="15"/>
  <c r="F283" i="15"/>
  <c r="F284" i="15"/>
  <c r="F285" i="15"/>
  <c r="F286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11" i="15"/>
  <c r="F455" i="12" l="1"/>
  <c r="F456" i="12"/>
  <c r="F457" i="12"/>
  <c r="F458" i="12"/>
  <c r="F459" i="12"/>
  <c r="F460" i="12"/>
  <c r="F461" i="12"/>
  <c r="F462" i="12"/>
  <c r="F463" i="12"/>
  <c r="F464" i="12"/>
  <c r="F465" i="12"/>
  <c r="F466" i="12"/>
  <c r="F467" i="12"/>
  <c r="F468" i="12"/>
  <c r="F469" i="12"/>
  <c r="F470" i="12"/>
  <c r="F471" i="12"/>
  <c r="F472" i="12"/>
  <c r="F473" i="12"/>
  <c r="F474" i="12"/>
  <c r="F475" i="12"/>
  <c r="F476" i="12"/>
  <c r="F477" i="12"/>
  <c r="F478" i="12"/>
  <c r="F479" i="12"/>
  <c r="F454" i="12"/>
  <c r="F29" i="12"/>
  <c r="F448" i="12"/>
  <c r="F449" i="12"/>
  <c r="F450" i="12"/>
  <c r="F451" i="12"/>
  <c r="F452" i="12"/>
  <c r="F453" i="12"/>
  <c r="F434" i="12"/>
  <c r="F435" i="12"/>
  <c r="F436" i="12"/>
  <c r="F437" i="12"/>
  <c r="F438" i="12"/>
  <c r="F439" i="12"/>
  <c r="F440" i="12"/>
  <c r="F441" i="12"/>
  <c r="F442" i="12"/>
  <c r="F443" i="12"/>
  <c r="F444" i="12"/>
  <c r="F445" i="12"/>
  <c r="F446" i="12"/>
  <c r="F447" i="12"/>
  <c r="F433" i="12"/>
  <c r="F406" i="12"/>
  <c r="F407" i="12"/>
  <c r="F408" i="12"/>
  <c r="F409" i="12"/>
  <c r="F410" i="12"/>
  <c r="F411" i="12"/>
  <c r="F412" i="12"/>
  <c r="F413" i="12"/>
  <c r="F414" i="12"/>
  <c r="F415" i="12"/>
  <c r="F416" i="12"/>
  <c r="F417" i="12"/>
  <c r="F418" i="12"/>
  <c r="F419" i="12"/>
  <c r="F420" i="12"/>
  <c r="F421" i="12"/>
  <c r="F422" i="12"/>
  <c r="F423" i="12"/>
  <c r="F424" i="12"/>
  <c r="F425" i="12"/>
  <c r="F426" i="12"/>
  <c r="F427" i="12"/>
  <c r="F428" i="12"/>
  <c r="F429" i="12"/>
  <c r="F430" i="12"/>
  <c r="F431" i="12"/>
  <c r="F432" i="12"/>
  <c r="F399" i="12"/>
  <c r="F400" i="12"/>
  <c r="F401" i="12"/>
  <c r="F402" i="12"/>
  <c r="F403" i="12"/>
  <c r="F404" i="12"/>
  <c r="F405" i="12"/>
  <c r="F385" i="12"/>
  <c r="F386" i="12"/>
  <c r="F387" i="12"/>
  <c r="F388" i="12"/>
  <c r="F389" i="12"/>
  <c r="F390" i="12"/>
  <c r="F391" i="12"/>
  <c r="F392" i="12"/>
  <c r="F393" i="12"/>
  <c r="F394" i="12"/>
  <c r="F395" i="12"/>
  <c r="F396" i="12"/>
  <c r="F397" i="12"/>
  <c r="F398" i="12"/>
  <c r="F384" i="12"/>
  <c r="F353" i="12"/>
  <c r="F354" i="12"/>
  <c r="F355" i="12"/>
  <c r="F356" i="12"/>
  <c r="F357" i="12"/>
  <c r="F358" i="12"/>
  <c r="F359" i="12"/>
  <c r="F360" i="12"/>
  <c r="F361" i="12"/>
  <c r="F362" i="12"/>
  <c r="F363" i="12"/>
  <c r="F364" i="12"/>
  <c r="F365" i="12"/>
  <c r="F366" i="12"/>
  <c r="F367" i="12"/>
  <c r="F368" i="12"/>
  <c r="F369" i="12"/>
  <c r="F370" i="12"/>
  <c r="F371" i="12"/>
  <c r="F372" i="12"/>
  <c r="F373" i="12"/>
  <c r="F374" i="12"/>
  <c r="F375" i="12"/>
  <c r="F376" i="12"/>
  <c r="F377" i="12"/>
  <c r="F378" i="12"/>
  <c r="F379" i="12"/>
  <c r="F380" i="12"/>
  <c r="F381" i="12"/>
  <c r="F382" i="12"/>
  <c r="F383" i="12"/>
  <c r="F280" i="12"/>
  <c r="F281" i="12"/>
  <c r="F282" i="12"/>
  <c r="F283" i="12"/>
  <c r="F284" i="12"/>
  <c r="F285" i="12"/>
  <c r="F286" i="12"/>
  <c r="F287" i="12"/>
  <c r="F288" i="12"/>
  <c r="F289" i="12"/>
  <c r="F290" i="12"/>
  <c r="F291" i="12"/>
  <c r="F292" i="12"/>
  <c r="F293" i="12"/>
  <c r="F294" i="12"/>
  <c r="F295" i="12"/>
  <c r="F296" i="12"/>
  <c r="F297" i="12"/>
  <c r="F298" i="12"/>
  <c r="F299" i="12"/>
  <c r="F300" i="12"/>
  <c r="F301" i="12"/>
  <c r="F302" i="12"/>
  <c r="F303" i="12"/>
  <c r="F304" i="12"/>
  <c r="F305" i="12"/>
  <c r="F306" i="12"/>
  <c r="F307" i="12"/>
  <c r="F308" i="12"/>
  <c r="F309" i="12"/>
  <c r="F310" i="12"/>
  <c r="F311" i="12"/>
  <c r="F312" i="12"/>
  <c r="F313" i="12"/>
  <c r="F314" i="12"/>
  <c r="F315" i="12"/>
  <c r="F316" i="12"/>
  <c r="F317" i="12"/>
  <c r="F318" i="12"/>
  <c r="F319" i="12"/>
  <c r="F320" i="12"/>
  <c r="F321" i="12"/>
  <c r="F322" i="12"/>
  <c r="F323" i="12"/>
  <c r="F324" i="12"/>
  <c r="F325" i="12"/>
  <c r="F326" i="12"/>
  <c r="F327" i="12"/>
  <c r="F328" i="12"/>
  <c r="F329" i="12"/>
  <c r="F330" i="12"/>
  <c r="F331" i="12"/>
  <c r="F332" i="12"/>
  <c r="F333" i="12"/>
  <c r="F334" i="12"/>
  <c r="F335" i="12"/>
  <c r="F336" i="12"/>
  <c r="F337" i="12"/>
  <c r="F338" i="12"/>
  <c r="F339" i="12"/>
  <c r="F340" i="12"/>
  <c r="F341" i="12"/>
  <c r="F342" i="12"/>
  <c r="F343" i="12"/>
  <c r="F344" i="12"/>
  <c r="F345" i="12"/>
  <c r="F346" i="12"/>
  <c r="F347" i="12"/>
  <c r="F348" i="12"/>
  <c r="F349" i="12"/>
  <c r="F350" i="12"/>
  <c r="F351" i="12"/>
  <c r="F352" i="12"/>
  <c r="F274" i="12"/>
  <c r="F275" i="12"/>
  <c r="F276" i="12"/>
  <c r="F277" i="12"/>
  <c r="F278" i="12"/>
  <c r="F279" i="12"/>
  <c r="F265" i="12"/>
  <c r="F266" i="12"/>
  <c r="F267" i="12"/>
  <c r="F268" i="12"/>
  <c r="F269" i="12"/>
  <c r="F270" i="12"/>
  <c r="F271" i="12"/>
  <c r="F272" i="12"/>
  <c r="F273" i="12"/>
  <c r="F257" i="12"/>
  <c r="F258" i="12"/>
  <c r="F259" i="12"/>
  <c r="F260" i="12"/>
  <c r="F261" i="12"/>
  <c r="F262" i="12"/>
  <c r="F263" i="12"/>
  <c r="F264" i="12"/>
  <c r="F210" i="12"/>
  <c r="F211" i="12"/>
  <c r="F212" i="12"/>
  <c r="F213" i="12"/>
  <c r="F214" i="12"/>
  <c r="F215" i="12"/>
  <c r="F216" i="12"/>
  <c r="F217" i="12"/>
  <c r="F218" i="12"/>
  <c r="F219" i="12"/>
  <c r="F220" i="12"/>
  <c r="F221" i="12"/>
  <c r="F222" i="12"/>
  <c r="F223" i="12"/>
  <c r="F224" i="12"/>
  <c r="F225" i="12"/>
  <c r="F226" i="12"/>
  <c r="F227" i="12"/>
  <c r="F228" i="12"/>
  <c r="F229" i="12"/>
  <c r="F230" i="12"/>
  <c r="F231" i="12"/>
  <c r="F232" i="12"/>
  <c r="F233" i="12"/>
  <c r="F234" i="12"/>
  <c r="F235" i="12"/>
  <c r="F236" i="12"/>
  <c r="F237" i="12"/>
  <c r="F238" i="12"/>
  <c r="F239" i="12"/>
  <c r="F240" i="12"/>
  <c r="F241" i="12"/>
  <c r="F242" i="12"/>
  <c r="F243" i="12"/>
  <c r="F244" i="12"/>
  <c r="F245" i="12"/>
  <c r="F246" i="12"/>
  <c r="F247" i="12"/>
  <c r="F248" i="12"/>
  <c r="F249" i="12"/>
  <c r="F250" i="12"/>
  <c r="F251" i="12"/>
  <c r="F252" i="12"/>
  <c r="F253" i="12"/>
  <c r="F254" i="12"/>
  <c r="F255" i="12"/>
  <c r="F256" i="12"/>
  <c r="F205" i="12"/>
  <c r="F206" i="12"/>
  <c r="F207" i="12"/>
  <c r="F208" i="12"/>
  <c r="F209" i="12"/>
  <c r="F199" i="12"/>
  <c r="F200" i="12"/>
  <c r="F201" i="12"/>
  <c r="F202" i="12"/>
  <c r="F203" i="12"/>
  <c r="F204" i="12"/>
  <c r="F28" i="12"/>
  <c r="F196" i="12"/>
  <c r="F197" i="12"/>
  <c r="F198" i="12"/>
  <c r="F162" i="12"/>
  <c r="F163" i="12"/>
  <c r="F164" i="12"/>
  <c r="F165" i="12"/>
  <c r="F166" i="12"/>
  <c r="F167" i="12"/>
  <c r="F168" i="12"/>
  <c r="F169" i="12"/>
  <c r="F170" i="12"/>
  <c r="F171" i="12"/>
  <c r="F172" i="12"/>
  <c r="F173" i="12"/>
  <c r="F174" i="12"/>
  <c r="F175" i="12"/>
  <c r="F176" i="12"/>
  <c r="F177" i="12"/>
  <c r="F178" i="12"/>
  <c r="F179" i="12"/>
  <c r="F180" i="12"/>
  <c r="F181" i="12"/>
  <c r="F182" i="12"/>
  <c r="F183" i="12"/>
  <c r="F184" i="12"/>
  <c r="F185" i="12"/>
  <c r="F186" i="12"/>
  <c r="F187" i="12"/>
  <c r="F188" i="12"/>
  <c r="F189" i="12"/>
  <c r="F190" i="12"/>
  <c r="F191" i="12"/>
  <c r="F192" i="12"/>
  <c r="F193" i="12"/>
  <c r="F194" i="12"/>
  <c r="F195" i="12"/>
  <c r="F161" i="12"/>
  <c r="F107" i="12"/>
  <c r="F108" i="12"/>
  <c r="F109" i="12"/>
  <c r="F110" i="12"/>
  <c r="F111" i="12"/>
  <c r="F112" i="12"/>
  <c r="F113" i="12"/>
  <c r="F114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7" i="12"/>
  <c r="F148" i="12"/>
  <c r="F149" i="12"/>
  <c r="F150" i="12"/>
  <c r="F151" i="12"/>
  <c r="F152" i="12"/>
  <c r="F153" i="12"/>
  <c r="F154" i="12"/>
  <c r="F155" i="12"/>
  <c r="F156" i="12"/>
  <c r="F157" i="12"/>
  <c r="F158" i="12"/>
  <c r="F159" i="12"/>
  <c r="F160" i="12"/>
  <c r="F105" i="12"/>
  <c r="F106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88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71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43" i="12"/>
  <c r="F39" i="12"/>
  <c r="F40" i="12"/>
  <c r="F41" i="12"/>
  <c r="F42" i="12"/>
  <c r="F38" i="12"/>
  <c r="F31" i="12"/>
  <c r="F32" i="12"/>
  <c r="F33" i="12"/>
  <c r="F34" i="12"/>
  <c r="F35" i="12"/>
  <c r="F36" i="12"/>
  <c r="F37" i="12"/>
  <c r="F30" i="12"/>
  <c r="F180" i="10"/>
  <c r="F181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F140" i="10"/>
  <c r="F141" i="10"/>
  <c r="F142" i="10"/>
  <c r="F143" i="10"/>
  <c r="F144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59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" i="10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33" i="7"/>
  <c r="F34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2" i="7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228" i="6"/>
  <c r="F229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" i="6"/>
  <c r="F5" i="4"/>
  <c r="F6" i="4"/>
  <c r="F7" i="4"/>
  <c r="F8" i="4"/>
  <c r="F9" i="4"/>
  <c r="F10" i="4"/>
  <c r="F3" i="4"/>
  <c r="F4" i="4"/>
  <c r="F2" i="4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2" i="1"/>
</calcChain>
</file>

<file path=xl/sharedStrings.xml><?xml version="1.0" encoding="utf-8"?>
<sst xmlns="http://schemas.openxmlformats.org/spreadsheetml/2006/main" count="51401" uniqueCount="16149">
  <si>
    <t>STT</t>
  </si>
  <si>
    <t>Mã liên kết</t>
  </si>
  <si>
    <t>Mã thẻ</t>
  </si>
  <si>
    <t>Mã BN</t>
  </si>
  <si>
    <t>Họ tên</t>
  </si>
  <si>
    <t>Ngày sinh</t>
  </si>
  <si>
    <t>Giới tính</t>
  </si>
  <si>
    <t>Ngày vào</t>
  </si>
  <si>
    <t>Ngày ra</t>
  </si>
  <si>
    <t>Chẩn đoán</t>
  </si>
  <si>
    <t>Tổng chi</t>
  </si>
  <si>
    <t>Bệnh nhân TT</t>
  </si>
  <si>
    <t>Bệnh nhân CCT</t>
  </si>
  <si>
    <t>Bảo hiểm TT</t>
  </si>
  <si>
    <t>Ngày TT</t>
  </si>
  <si>
    <t>Ngày gửi HS</t>
  </si>
  <si>
    <t>Ngày đề nghị TT</t>
  </si>
  <si>
    <t>Trạng thái HS</t>
  </si>
  <si>
    <t>Trạng thái TT</t>
  </si>
  <si>
    <t>Loại HS</t>
  </si>
  <si>
    <t>Mã lỗi</t>
  </si>
  <si>
    <t>Miêu tả</t>
  </si>
  <si>
    <t>2044/2024_6988390_ngoaitru_11804359</t>
  </si>
  <si>
    <t>DS3686822280307</t>
  </si>
  <si>
    <t>6988390</t>
  </si>
  <si>
    <t>KA THỦY</t>
  </si>
  <si>
    <t>01/01/1974</t>
  </si>
  <si>
    <t>Nữ</t>
  </si>
  <si>
    <t>01/07/2024 14:17</t>
  </si>
  <si>
    <t>01/07/2024 14:23</t>
  </si>
  <si>
    <t>J02</t>
  </si>
  <si>
    <t>01/07/2024 14:25</t>
  </si>
  <si>
    <t>02/07/2024 02:05</t>
  </si>
  <si>
    <t>03/07/2024 16:19</t>
  </si>
  <si>
    <t>Hồ sơ đúng</t>
  </si>
  <si>
    <t>Đang đề nghị thanh toán.</t>
  </si>
  <si>
    <t>Gửi qua vas</t>
  </si>
  <si>
    <t/>
  </si>
  <si>
    <t>2035/2024_6550812_ngoaitru_11802669</t>
  </si>
  <si>
    <t>GB4686822407063</t>
  </si>
  <si>
    <t>6550812</t>
  </si>
  <si>
    <t>NGUYỄN THỊ LUYỆN</t>
  </si>
  <si>
    <t>10/06/1961</t>
  </si>
  <si>
    <t>01/07/2024 08:56</t>
  </si>
  <si>
    <t>01/07/2024 08:58</t>
  </si>
  <si>
    <t>H81</t>
  </si>
  <si>
    <t>01/07/2024 09:00</t>
  </si>
  <si>
    <t>2043/2024_6984947_ngoaitru_11804322</t>
  </si>
  <si>
    <t>DS3686822225525</t>
  </si>
  <si>
    <t>6984947</t>
  </si>
  <si>
    <t>K' TÍN</t>
  </si>
  <si>
    <t>25/05/1993</t>
  </si>
  <si>
    <t>Nam</t>
  </si>
  <si>
    <t>01/07/2024 00:00</t>
  </si>
  <si>
    <t>01/07/2024 14:19</t>
  </si>
  <si>
    <t>01/07/2024 14:21</t>
  </si>
  <si>
    <t>2036/2024_4830425_ngoaitru_11803214</t>
  </si>
  <si>
    <t>GB4686822397628</t>
  </si>
  <si>
    <t>4830425</t>
  </si>
  <si>
    <t>TRẦN THỊ TIỆN</t>
  </si>
  <si>
    <t>03/06/1983</t>
  </si>
  <si>
    <t>01/07/2024 09:37</t>
  </si>
  <si>
    <t>01/07/2024 09:39</t>
  </si>
  <si>
    <t>01/07/2024 09:41</t>
  </si>
  <si>
    <t>2032/2024_5463733_ngoaitru_11802031</t>
  </si>
  <si>
    <t>GD4686822336402</t>
  </si>
  <si>
    <t>5463733</t>
  </si>
  <si>
    <t>LƯU VĂN BẢO</t>
  </si>
  <si>
    <t>07/09/1950</t>
  </si>
  <si>
    <t>01/07/2024 08:14</t>
  </si>
  <si>
    <t>01/07/2024 08:15</t>
  </si>
  <si>
    <t>01/07/2024 08:17</t>
  </si>
  <si>
    <t>2049/2024_5026896_ngoaitru_11805971</t>
  </si>
  <si>
    <t>GD4686822375009</t>
  </si>
  <si>
    <t>5026896</t>
  </si>
  <si>
    <t>NGUYỄN THỊ HỒNG YẾN</t>
  </si>
  <si>
    <t>31/12/1961</t>
  </si>
  <si>
    <t>02/07/2024 08:25</t>
  </si>
  <si>
    <t>02/07/2024 08:27</t>
  </si>
  <si>
    <t>02/07/2024 08:29</t>
  </si>
  <si>
    <t>02/07/2024 17:30</t>
  </si>
  <si>
    <t>2047/2024_7140523_ngoaitru_11805616</t>
  </si>
  <si>
    <t>GB4686822369916</t>
  </si>
  <si>
    <t>7140523</t>
  </si>
  <si>
    <t>LƯU ĐỨC TUẤN</t>
  </si>
  <si>
    <t>16/01/1978</t>
  </si>
  <si>
    <t>02/07/2024 07:51</t>
  </si>
  <si>
    <t>02/07/2024 07:53</t>
  </si>
  <si>
    <t>02/07/2024 07:55</t>
  </si>
  <si>
    <t>2046/2024_5133694_ngoaitru_11805410</t>
  </si>
  <si>
    <t>GB4686822414927</t>
  </si>
  <si>
    <t>5133694</t>
  </si>
  <si>
    <t>NGUYỄN THỊ DƯ</t>
  </si>
  <si>
    <t>10/01/1965</t>
  </si>
  <si>
    <t>02/07/2024 07:34</t>
  </si>
  <si>
    <t>02/07/2024 07:35</t>
  </si>
  <si>
    <t>K21</t>
  </si>
  <si>
    <t>02/07/2024 07:37</t>
  </si>
  <si>
    <t>2056/2024_4791459_ngoaitru_11807522</t>
  </si>
  <si>
    <t>HS4686822450407</t>
  </si>
  <si>
    <t>4791459</t>
  </si>
  <si>
    <t>PHẠM QUANG HÙNG</t>
  </si>
  <si>
    <t>12/09/2014</t>
  </si>
  <si>
    <t>02/07/2024 13:42</t>
  </si>
  <si>
    <t>R63.0</t>
  </si>
  <si>
    <t>02/07/2024 13:44</t>
  </si>
  <si>
    <t>02/07/2024 17:31</t>
  </si>
  <si>
    <t>2062/2024_6475590_ngoaitru_11810687</t>
  </si>
  <si>
    <t>GB4686822345988</t>
  </si>
  <si>
    <t>6475590</t>
  </si>
  <si>
    <t>TRỊNH VĂN DŨNG</t>
  </si>
  <si>
    <t>17/10/1980</t>
  </si>
  <si>
    <t>03/07/2024 13:38</t>
  </si>
  <si>
    <t>03/07/2024 13:39</t>
  </si>
  <si>
    <t>M13</t>
  </si>
  <si>
    <t>03/07/2024 13:41</t>
  </si>
  <si>
    <t>03/07/2024 16:06</t>
  </si>
  <si>
    <t>2030/2024_6505536_ngoaitru_11801967</t>
  </si>
  <si>
    <t>GB4686822373423</t>
  </si>
  <si>
    <t>6505536</t>
  </si>
  <si>
    <t>LƯU HOÀNG KHÁNH LY</t>
  </si>
  <si>
    <t>22/07/2006</t>
  </si>
  <si>
    <t>01/07/2024 08:08</t>
  </si>
  <si>
    <t>01/07/2024 08:12</t>
  </si>
  <si>
    <t>S62.3</t>
  </si>
  <si>
    <t>03/07/2024 15:42</t>
  </si>
  <si>
    <t>2061/2024_4882772_ngoaitru_11810529</t>
  </si>
  <si>
    <t>GB4686823066426</t>
  </si>
  <si>
    <t>4882772</t>
  </si>
  <si>
    <t>PHẠM THỊ MINH HƯƠNG</t>
  </si>
  <si>
    <t>22/04/1964</t>
  </si>
  <si>
    <t>03/07/2024 10:42</t>
  </si>
  <si>
    <t>I10</t>
  </si>
  <si>
    <t>03/07/2024 10:44</t>
  </si>
  <si>
    <t>03/07/2024 18:10</t>
  </si>
  <si>
    <t>04/07/2024 08:39</t>
  </si>
  <si>
    <t>2059/2024_4982313_ngoaitru_11809055</t>
  </si>
  <si>
    <t>GD4686822441876</t>
  </si>
  <si>
    <t>4982313</t>
  </si>
  <si>
    <t>NGUYỄN VĂN NHẤT</t>
  </si>
  <si>
    <t>10/08/1958</t>
  </si>
  <si>
    <t>03/07/2024 08:12</t>
  </si>
  <si>
    <t>03/07/2024 08:14</t>
  </si>
  <si>
    <t>2042/2024_6868898_ngoaitru_11804026</t>
  </si>
  <si>
    <t>GB4686822265984</t>
  </si>
  <si>
    <t>6868898</t>
  </si>
  <si>
    <t>LÊ THỊ HOA</t>
  </si>
  <si>
    <t>13/06/1973</t>
  </si>
  <si>
    <t>01/07/2024 13:39</t>
  </si>
  <si>
    <t>01/07/2024 13:40</t>
  </si>
  <si>
    <t>03/07/2024 16:24</t>
  </si>
  <si>
    <t>2060/2024_6257730_ngoaitru_11809262</t>
  </si>
  <si>
    <t>GD4686822336131</t>
  </si>
  <si>
    <t>6257730</t>
  </si>
  <si>
    <t>NGUYỄN THỊ NGA</t>
  </si>
  <si>
    <t>20/05/1954</t>
  </si>
  <si>
    <t>03/07/2024 08:28</t>
  </si>
  <si>
    <t>03/07/2024 08:30</t>
  </si>
  <si>
    <t>M17</t>
  </si>
  <si>
    <t>03/07/2024 16:05</t>
  </si>
  <si>
    <t>2041/2024_5013570_ngoaitru_11804019</t>
  </si>
  <si>
    <t>BT2686822279277</t>
  </si>
  <si>
    <t>5013570</t>
  </si>
  <si>
    <t>VŨ VĂN XUÂN</t>
  </si>
  <si>
    <t>19/09/1972</t>
  </si>
  <si>
    <t>01/07/2024 13:32</t>
  </si>
  <si>
    <t>M13.0</t>
  </si>
  <si>
    <t>01/07/2024 13:34</t>
  </si>
  <si>
    <t>03/07/2024 16:09</t>
  </si>
  <si>
    <t>2028/2024_4997583_ngoaitru_11801868</t>
  </si>
  <si>
    <t>GD4686822387708</t>
  </si>
  <si>
    <t>4997583</t>
  </si>
  <si>
    <t>YÊN THẾ LỘC</t>
  </si>
  <si>
    <t>20/04/1962</t>
  </si>
  <si>
    <t>01/07/2024 08:02</t>
  </si>
  <si>
    <t>01/07/2024 08:03</t>
  </si>
  <si>
    <t>E11</t>
  </si>
  <si>
    <t>03/07/2024 16:21</t>
  </si>
  <si>
    <t>2026/2024_7266475_ngoaitru_11801753</t>
  </si>
  <si>
    <t>GB4686822366641</t>
  </si>
  <si>
    <t>7266475</t>
  </si>
  <si>
    <t>LƯU QUỲNH ANH</t>
  </si>
  <si>
    <t>12/06/2008</t>
  </si>
  <si>
    <t>01/07/2024 07:54</t>
  </si>
  <si>
    <t>01/07/2024 07:55</t>
  </si>
  <si>
    <t>N92.1</t>
  </si>
  <si>
    <t>01/07/2024 07:57</t>
  </si>
  <si>
    <t>03/07/2024 15:25</t>
  </si>
  <si>
    <t>2025/2024_6785988_ngoaitru_11801673</t>
  </si>
  <si>
    <t>GD4686822349205</t>
  </si>
  <si>
    <t>6785988</t>
  </si>
  <si>
    <t>ĐẶNG THỊ THANH DUNG</t>
  </si>
  <si>
    <t>25/02/1982</t>
  </si>
  <si>
    <t>01/07/2024 07:47</t>
  </si>
  <si>
    <t>01/07/2024 07:49</t>
  </si>
  <si>
    <t>M54</t>
  </si>
  <si>
    <t>03/07/2024 15:54</t>
  </si>
  <si>
    <t>2031/2024_4797971_ngoaitru_11802013</t>
  </si>
  <si>
    <t>BT2686822950259</t>
  </si>
  <si>
    <t>4797971</t>
  </si>
  <si>
    <t>VŨ THỊ THU</t>
  </si>
  <si>
    <t>01/01/1948</t>
  </si>
  <si>
    <t>01/07/2024 08:11</t>
  </si>
  <si>
    <t>01/07/2024 08:16</t>
  </si>
  <si>
    <t>E51.1</t>
  </si>
  <si>
    <t>03/07/2024 15:40</t>
  </si>
  <si>
    <t>2033/2024_7254859_ngoaitru_11802407</t>
  </si>
  <si>
    <t>GB4686822878974</t>
  </si>
  <si>
    <t>7254859</t>
  </si>
  <si>
    <t>BÙI QUANG ÂN</t>
  </si>
  <si>
    <t>03/08/1977</t>
  </si>
  <si>
    <t>01/07/2024 08:38</t>
  </si>
  <si>
    <t>01/07/2024 08:40</t>
  </si>
  <si>
    <t>03/07/2024 15:37</t>
  </si>
  <si>
    <t>2024/2024_4673046_ngoaitru_11801558</t>
  </si>
  <si>
    <t>GD4686822305300</t>
  </si>
  <si>
    <t>4673046</t>
  </si>
  <si>
    <t>PHẠM HUY GIỚI</t>
  </si>
  <si>
    <t>12/12/1959</t>
  </si>
  <si>
    <t>01/07/2024 07:39</t>
  </si>
  <si>
    <t>01/07/2024 07:45</t>
  </si>
  <si>
    <t>03/07/2024 15:57</t>
  </si>
  <si>
    <t>2029/2024_6776313_ngoaitru_11801872</t>
  </si>
  <si>
    <t>GD4686822335671</t>
  </si>
  <si>
    <t>6776313</t>
  </si>
  <si>
    <t>LƯU MINH HẢI</t>
  </si>
  <si>
    <t>25/08/1979</t>
  </si>
  <si>
    <t>01/07/2024 08:07</t>
  </si>
  <si>
    <t>H04.3</t>
  </si>
  <si>
    <t>03/07/2024 15:52</t>
  </si>
  <si>
    <t>2050/2024_7267590_ngoaitru_11806165</t>
  </si>
  <si>
    <t>GD4686823087163</t>
  </si>
  <si>
    <t>7267590</t>
  </si>
  <si>
    <t>NGUYỄN THỊ PHƯƠNG TRANG</t>
  </si>
  <si>
    <t>15/06/2008</t>
  </si>
  <si>
    <t>02/07/2024 08:40</t>
  </si>
  <si>
    <t>B77</t>
  </si>
  <si>
    <t>02/07/2024 08:42</t>
  </si>
  <si>
    <t>03/07/2024 15:12</t>
  </si>
  <si>
    <t>2064/2024_7154062_ngoaitru_11810728</t>
  </si>
  <si>
    <t>CN3686822340205</t>
  </si>
  <si>
    <t>7154062</t>
  </si>
  <si>
    <t>NGUYỄN THANH TÙNG</t>
  </si>
  <si>
    <t>06/05/1972</t>
  </si>
  <si>
    <t>03/07/2024 00:00</t>
  </si>
  <si>
    <t>03/07/2024 13:45</t>
  </si>
  <si>
    <t>03/07/2024 13:47</t>
  </si>
  <si>
    <t>03/07/2024 16:36</t>
  </si>
  <si>
    <t>2063/2024_6194920_ngoaitru_11810712</t>
  </si>
  <si>
    <t>CN3686822405176</t>
  </si>
  <si>
    <t>6194920</t>
  </si>
  <si>
    <t>PHAN THỊ MÃO</t>
  </si>
  <si>
    <t>12/12/1976</t>
  </si>
  <si>
    <t>03/07/2024 13:42</t>
  </si>
  <si>
    <t>03/07/2024 13:44</t>
  </si>
  <si>
    <t>2057/2024_7267590_ngoaitru_11808466</t>
  </si>
  <si>
    <t>GD4686822358741</t>
  </si>
  <si>
    <t>03/07/2024 07:10</t>
  </si>
  <si>
    <t>R50</t>
  </si>
  <si>
    <t>03/07/2024 07:12</t>
  </si>
  <si>
    <t>03/07/2024 18:09</t>
  </si>
  <si>
    <t>2065/2024_5559516_ngoaitru_11811572</t>
  </si>
  <si>
    <t>GB4686822397685</t>
  </si>
  <si>
    <t>5559516</t>
  </si>
  <si>
    <t>ĐINH KIM THANH</t>
  </si>
  <si>
    <t>25/07/1955</t>
  </si>
  <si>
    <t>03/07/2024 15:47</t>
  </si>
  <si>
    <t>I25</t>
  </si>
  <si>
    <t>03/07/2024 15:49</t>
  </si>
  <si>
    <t>03/07/2024 18:11</t>
  </si>
  <si>
    <t>2055/2024_4747002_ngoaitru_11807489</t>
  </si>
  <si>
    <t>GD4686822304752</t>
  </si>
  <si>
    <t>4747002</t>
  </si>
  <si>
    <t>TRẦN THỊ KIM LIÊN</t>
  </si>
  <si>
    <t>08/01/1970</t>
  </si>
  <si>
    <t>02/07/2024 13:33</t>
  </si>
  <si>
    <t>02/07/2024 13:35</t>
  </si>
  <si>
    <t>03/07/2024 15:10</t>
  </si>
  <si>
    <t>2023/2024_4815456_ngoaitru_11801372</t>
  </si>
  <si>
    <t>HN2686822351875</t>
  </si>
  <si>
    <t>4815456</t>
  </si>
  <si>
    <t>LÊ QUANG HOÀN</t>
  </si>
  <si>
    <t>26/10/1998</t>
  </si>
  <si>
    <t>01/07/2024 07:17</t>
  </si>
  <si>
    <t>A04</t>
  </si>
  <si>
    <t>01/07/2024 07:19</t>
  </si>
  <si>
    <t>03/07/2024 15:19</t>
  </si>
  <si>
    <t>2053/2024_4773881_ngoaitru_11807498</t>
  </si>
  <si>
    <t>CB2686822885459</t>
  </si>
  <si>
    <t>4773881</t>
  </si>
  <si>
    <t>NGUYỄN VĂN ĐỨC</t>
  </si>
  <si>
    <t>18/03/1963</t>
  </si>
  <si>
    <t>02/07/2024 13:17</t>
  </si>
  <si>
    <t>02/07/2024 13:18</t>
  </si>
  <si>
    <t>02/07/2024 13:20</t>
  </si>
  <si>
    <t>03/07/2024 14:47</t>
  </si>
  <si>
    <t>2039/2024_4832047_ngoaitru_11803519</t>
  </si>
  <si>
    <t>CB2686822351509</t>
  </si>
  <si>
    <t>4832047</t>
  </si>
  <si>
    <t>NGÔ QUANG NGHĨA</t>
  </si>
  <si>
    <t>19/05/1948</t>
  </si>
  <si>
    <t>01/07/2024 10:07</t>
  </si>
  <si>
    <t>01/07/2024 10:12</t>
  </si>
  <si>
    <t>J20</t>
  </si>
  <si>
    <t>01/07/2024 10:14</t>
  </si>
  <si>
    <t>03/07/2024 18:21</t>
  </si>
  <si>
    <t>2068/2024_4858369_ngoaitru_11812896</t>
  </si>
  <si>
    <t>HT3684204003419</t>
  </si>
  <si>
    <t>4858369</t>
  </si>
  <si>
    <t>LÊ THẾ ĐỆ</t>
  </si>
  <si>
    <t>15/03/1958</t>
  </si>
  <si>
    <t>04/07/2024 08:51</t>
  </si>
  <si>
    <t>04/07/2024 08:56</t>
  </si>
  <si>
    <t>J30.3</t>
  </si>
  <si>
    <t>04/07/2024 10:12</t>
  </si>
  <si>
    <t>04/07/2024 14:21</t>
  </si>
  <si>
    <t>2071/2024_6612577_ngoaitru_11813388</t>
  </si>
  <si>
    <t>XK4684217100662</t>
  </si>
  <si>
    <t>6612577</t>
  </si>
  <si>
    <t>BÙI THỊ THANH BÌNH</t>
  </si>
  <si>
    <t>24/08/2001</t>
  </si>
  <si>
    <t>04/07/2024 09:41</t>
  </si>
  <si>
    <t>04/07/2024 09:46</t>
  </si>
  <si>
    <t>L50</t>
  </si>
  <si>
    <t>2067/2024_5180624_ngoaitru_11812567</t>
  </si>
  <si>
    <t>GB4686823201533</t>
  </si>
  <si>
    <t>5180624</t>
  </si>
  <si>
    <t>TRẦN THỊ BÍCH NGỌC</t>
  </si>
  <si>
    <t>15/09/1996</t>
  </si>
  <si>
    <t>04/07/2024 08:26</t>
  </si>
  <si>
    <t>04/07/2024 08:29</t>
  </si>
  <si>
    <t>R05</t>
  </si>
  <si>
    <t>04/07/2024 08:41</t>
  </si>
  <si>
    <t>2070/2024_5291568_ngoaitru_11813338</t>
  </si>
  <si>
    <t>TE1686823260036</t>
  </si>
  <si>
    <t>5291568</t>
  </si>
  <si>
    <t>K' VỮNG</t>
  </si>
  <si>
    <t>01/01/2020</t>
  </si>
  <si>
    <t>04/07/2024 09:36</t>
  </si>
  <si>
    <t>04/07/2024 09:37</t>
  </si>
  <si>
    <t>K30</t>
  </si>
  <si>
    <t>2072/2024_6262229_ngoaitru_11813693</t>
  </si>
  <si>
    <t>TE1686823295367</t>
  </si>
  <si>
    <t>6262229</t>
  </si>
  <si>
    <t>PHẠM ĐÌNH SANG</t>
  </si>
  <si>
    <t>07/07/2021</t>
  </si>
  <si>
    <t>04/07/2024 10:15</t>
  </si>
  <si>
    <t>04/07/2024 10:19</t>
  </si>
  <si>
    <t>04/07/2024 14:33</t>
  </si>
  <si>
    <t>04/07/2024 14:35</t>
  </si>
  <si>
    <t>2073/2024_4992700_ngoaitru_11814227</t>
  </si>
  <si>
    <t>GD4686822387778</t>
  </si>
  <si>
    <t>4992700</t>
  </si>
  <si>
    <t>LÊ TRUNG TIÊN</t>
  </si>
  <si>
    <t>06/12/1973</t>
  </si>
  <si>
    <t>04/07/2024 00:00</t>
  </si>
  <si>
    <t>04/07/2024 14:14</t>
  </si>
  <si>
    <t>04/07/2024 14:23</t>
  </si>
  <si>
    <t>04/07/2024 14:26</t>
  </si>
  <si>
    <t>2074/2024_4930349_ngoaitru_11814355</t>
  </si>
  <si>
    <t>CN3686822433887</t>
  </si>
  <si>
    <t>4930349</t>
  </si>
  <si>
    <t>VŨ VĂN HÒA</t>
  </si>
  <si>
    <t>01/01/1969</t>
  </si>
  <si>
    <t>04/07/2024 14:28</t>
  </si>
  <si>
    <t>04/07/2024 14:30</t>
  </si>
  <si>
    <t>04/07/2024 14:38</t>
  </si>
  <si>
    <t>06/07/2024 07:17</t>
  </si>
  <si>
    <t>2066/2024_4685304_ngoaitru_11812250</t>
  </si>
  <si>
    <t>CB2686822432147</t>
  </si>
  <si>
    <t>4685304</t>
  </si>
  <si>
    <t>TRẦN VĂN THIỆN</t>
  </si>
  <si>
    <t>20/10/1947</t>
  </si>
  <si>
    <t>04/07/2024 07:58</t>
  </si>
  <si>
    <t>04/07/2024 08:00</t>
  </si>
  <si>
    <t>M54.4</t>
  </si>
  <si>
    <t>2069/2024_5012049_ngoaitru_11812964</t>
  </si>
  <si>
    <t>GD4686822368276</t>
  </si>
  <si>
    <t>5012049</t>
  </si>
  <si>
    <t>PHẠM THỊ BÀI</t>
  </si>
  <si>
    <t>01/01/1960</t>
  </si>
  <si>
    <t>04/07/2024 08:59</t>
  </si>
  <si>
    <t>04/07/2024 09:01</t>
  </si>
  <si>
    <t>2075/2024_4815108_ngoaitru_11815781</t>
  </si>
  <si>
    <t>GD4686822449673</t>
  </si>
  <si>
    <t>4815108</t>
  </si>
  <si>
    <t>NGUYỄN TẤN ĐẠT</t>
  </si>
  <si>
    <t>02/07/1996</t>
  </si>
  <si>
    <t>05/07/2024 07:09</t>
  </si>
  <si>
    <t>05/07/2024 07:11</t>
  </si>
  <si>
    <t>K29</t>
  </si>
  <si>
    <t>05/07/2024 20:06</t>
  </si>
  <si>
    <t>2080/2024_5279079_ngoaitru_11817175</t>
  </si>
  <si>
    <t>GB4686822358593</t>
  </si>
  <si>
    <t>5279079</t>
  </si>
  <si>
    <t>NGUYỄN THỊ LOAN</t>
  </si>
  <si>
    <t>28/11/1976</t>
  </si>
  <si>
    <t>05/07/2024 08:59</t>
  </si>
  <si>
    <t>05/07/2024 09:04</t>
  </si>
  <si>
    <t>2079/2024_4818765_ngoaitru_11817005</t>
  </si>
  <si>
    <t>HC4686811001904</t>
  </si>
  <si>
    <t>4818765</t>
  </si>
  <si>
    <t>KA ÊS</t>
  </si>
  <si>
    <t>20/04/1982</t>
  </si>
  <si>
    <t>05/07/2024 08:48</t>
  </si>
  <si>
    <t>05/07/2024 08:50</t>
  </si>
  <si>
    <t>2084/2024_4983021_ngoaitru_11819485</t>
  </si>
  <si>
    <t>GD4686822387656</t>
  </si>
  <si>
    <t>4983021</t>
  </si>
  <si>
    <t>BÙI THANH BẢNG</t>
  </si>
  <si>
    <t>20/11/1958</t>
  </si>
  <si>
    <t>05/07/2024 15:09</t>
  </si>
  <si>
    <t>05/07/2024 15:13</t>
  </si>
  <si>
    <t>2081/2024_5033470_ngoaitru_11817308</t>
  </si>
  <si>
    <t>GD4686821636030</t>
  </si>
  <si>
    <t>5033470</t>
  </si>
  <si>
    <t>TRẦN VŨ THẢO NHI</t>
  </si>
  <si>
    <t>30/09/1997</t>
  </si>
  <si>
    <t>05/07/2024 09:09</t>
  </si>
  <si>
    <t>05/07/2024 09:13</t>
  </si>
  <si>
    <t>2076/2024_5128706_ngoaitru_11815789</t>
  </si>
  <si>
    <t>GD4686822410606</t>
  </si>
  <si>
    <t>5128706</t>
  </si>
  <si>
    <t>NGUYỄN THỊ QUỲNH TRANG</t>
  </si>
  <si>
    <t>20/11/1988</t>
  </si>
  <si>
    <t>05/07/2024 07:14</t>
  </si>
  <si>
    <t>05/07/2024 07:15</t>
  </si>
  <si>
    <t>2087/2024_5328856_ngoaitru_11819703</t>
  </si>
  <si>
    <t>GB4686822422250</t>
  </si>
  <si>
    <t>5328856</t>
  </si>
  <si>
    <t>NGUYỄN VĂN THỂ</t>
  </si>
  <si>
    <t>17/03/1962</t>
  </si>
  <si>
    <t>05/07/2024 15:34</t>
  </si>
  <si>
    <t>05/07/2024 15:38</t>
  </si>
  <si>
    <t>2088/2024_5328891_ngoaitru_11819831</t>
  </si>
  <si>
    <t>GB4686822352359</t>
  </si>
  <si>
    <t>5328891</t>
  </si>
  <si>
    <t>TRẦN THÚY PHƯỢNG</t>
  </si>
  <si>
    <t>06/11/1968</t>
  </si>
  <si>
    <t>05/07/2024 15:45</t>
  </si>
  <si>
    <t>05/07/2024 15:48</t>
  </si>
  <si>
    <t>2078/2024_6546088_ngoaitru_11816859</t>
  </si>
  <si>
    <t>DS3686822185585</t>
  </si>
  <si>
    <t>6546088</t>
  </si>
  <si>
    <t>KA THỔ</t>
  </si>
  <si>
    <t>23/09/1978</t>
  </si>
  <si>
    <t>05/07/2024 08:38</t>
  </si>
  <si>
    <t>05/07/2024 08:44</t>
  </si>
  <si>
    <t>2077/2024_7267590_ngoaitru_11815881</t>
  </si>
  <si>
    <t>05/07/2024 07:28</t>
  </si>
  <si>
    <t>05/07/2024 07:31</t>
  </si>
  <si>
    <t>L20</t>
  </si>
  <si>
    <t>2082/2024_5210926_ngoaitru_11819285</t>
  </si>
  <si>
    <t>GB4686823190039</t>
  </si>
  <si>
    <t>5210926</t>
  </si>
  <si>
    <t>NGUYỄN THỊ PHÚ</t>
  </si>
  <si>
    <t>02/04/1955</t>
  </si>
  <si>
    <t>05/07/2024 14:45</t>
  </si>
  <si>
    <t>05/07/2024 14:51</t>
  </si>
  <si>
    <t>J03</t>
  </si>
  <si>
    <t>2083/2024_5135169_ngoaitru_11819288</t>
  </si>
  <si>
    <t>GB4686823190038</t>
  </si>
  <si>
    <t>5135169</t>
  </si>
  <si>
    <t>TRẦN VĂN LỢI</t>
  </si>
  <si>
    <t>15/02/1953</t>
  </si>
  <si>
    <t>05/07/2024 14:46</t>
  </si>
  <si>
    <t>05/07/2024 15:01</t>
  </si>
  <si>
    <t>S81</t>
  </si>
  <si>
    <t>2085/2024_4992755_ngoaitru_11819575</t>
  </si>
  <si>
    <t>GD4686822173441</t>
  </si>
  <si>
    <t>4992755</t>
  </si>
  <si>
    <t>LƯƠNG VĂN ANH</t>
  </si>
  <si>
    <t>01/01/1964</t>
  </si>
  <si>
    <t>05/07/2024 15:18</t>
  </si>
  <si>
    <t>05/07/2024 15:26</t>
  </si>
  <si>
    <t>2086/2024_4709337_ngoaitru_11819617</t>
  </si>
  <si>
    <t>GD4686822267477</t>
  </si>
  <si>
    <t>4709337</t>
  </si>
  <si>
    <t>NGÔ THỊ VUI</t>
  </si>
  <si>
    <t>20/10/1968</t>
  </si>
  <si>
    <t>05/07/2024 15:23</t>
  </si>
  <si>
    <t>05/07/2024 15:29</t>
  </si>
  <si>
    <t>K02.5</t>
  </si>
  <si>
    <t>2099/2024_5056779_ngoaitru_11824092</t>
  </si>
  <si>
    <t>GB4686822431184</t>
  </si>
  <si>
    <t>5056779</t>
  </si>
  <si>
    <t>PHAN THỊ KỲ DUYÊN</t>
  </si>
  <si>
    <t>14/06/1994</t>
  </si>
  <si>
    <t>08/07/2024 10:26</t>
  </si>
  <si>
    <t>08/07/2024 10:32</t>
  </si>
  <si>
    <t>08/07/2024 17:01</t>
  </si>
  <si>
    <t>08/07/2024 18:41</t>
  </si>
  <si>
    <t>2093/2024_4794373_ngoaitru_11822529</t>
  </si>
  <si>
    <t>TA4686822628374</t>
  </si>
  <si>
    <t>4794373</t>
  </si>
  <si>
    <t>ĐÀO THỊ GẤM</t>
  </si>
  <si>
    <t>14/01/1962</t>
  </si>
  <si>
    <t>08/07/2024 00:00</t>
  </si>
  <si>
    <t>08/07/2024 08:20</t>
  </si>
  <si>
    <t>2095/2024_6376559_ngoaitru_11822864</t>
  </si>
  <si>
    <t>CN3686822396923</t>
  </si>
  <si>
    <t>6376559</t>
  </si>
  <si>
    <t>PHẠM THỊ MẬU</t>
  </si>
  <si>
    <t>10/02/1950</t>
  </si>
  <si>
    <t>08/07/2024 08:39</t>
  </si>
  <si>
    <t>08/07/2024 08:44</t>
  </si>
  <si>
    <t>2097/2024_7205349_ngoaitru_11823622</t>
  </si>
  <si>
    <t>CN3686822422261</t>
  </si>
  <si>
    <t>7205349</t>
  </si>
  <si>
    <t>TRỊNH THỊ Ý</t>
  </si>
  <si>
    <t>01/01/1951</t>
  </si>
  <si>
    <t>08/07/2024 09:40</t>
  </si>
  <si>
    <t>08/07/2024 09:42</t>
  </si>
  <si>
    <t>I50</t>
  </si>
  <si>
    <t>2098/2024_7110514_ngoaitru_11824083</t>
  </si>
  <si>
    <t>TN4686810005294</t>
  </si>
  <si>
    <t>7110514</t>
  </si>
  <si>
    <t>NGUYỄN THỊ KIM DUNG</t>
  </si>
  <si>
    <t>06/10/1967</t>
  </si>
  <si>
    <t>08/07/2024 10:25</t>
  </si>
  <si>
    <t>08/07/2024 10:29</t>
  </si>
  <si>
    <t>2102/2024_6182591_ngoaitru_11824326</t>
  </si>
  <si>
    <t>DS3686822203590</t>
  </si>
  <si>
    <t>6182591</t>
  </si>
  <si>
    <t>KA ẾU</t>
  </si>
  <si>
    <t>01/01/1953</t>
  </si>
  <si>
    <t>08/07/2024 10:56</t>
  </si>
  <si>
    <t>08/07/2024 11:02</t>
  </si>
  <si>
    <t>2090/2024_6390338_ngoaitru_11821752</t>
  </si>
  <si>
    <t>GD4686822432306</t>
  </si>
  <si>
    <t>6390338</t>
  </si>
  <si>
    <t>NGUYỄN THỊ VUI</t>
  </si>
  <si>
    <t>16/07/1958</t>
  </si>
  <si>
    <t>08/07/2024 07:19</t>
  </si>
  <si>
    <t>08/07/2024 07:20</t>
  </si>
  <si>
    <t>2091/2024_4780144_ngoaitru_11822188</t>
  </si>
  <si>
    <t>CN3686822252483</t>
  </si>
  <si>
    <t>4780144</t>
  </si>
  <si>
    <t>TRẦN THỊ MẦU</t>
  </si>
  <si>
    <t>23/07/1954</t>
  </si>
  <si>
    <t>08/07/2024 07:54</t>
  </si>
  <si>
    <t>08/07/2024 07:57</t>
  </si>
  <si>
    <t>M51</t>
  </si>
  <si>
    <t>2089/2024_6197508_ngoaitru_11821687</t>
  </si>
  <si>
    <t>GD4686822432307</t>
  </si>
  <si>
    <t>6197508</t>
  </si>
  <si>
    <t>TRẦN XUÂN TRÌNH</t>
  </si>
  <si>
    <t>18/10/1957</t>
  </si>
  <si>
    <t>08/07/2024 07:13</t>
  </si>
  <si>
    <t>08/07/2024 07:15</t>
  </si>
  <si>
    <t>I69.3</t>
  </si>
  <si>
    <t>2100/2024_5133694_ngoaitru_11824293</t>
  </si>
  <si>
    <t>08/07/2024 10:45</t>
  </si>
  <si>
    <t>08/07/2024 10:46</t>
  </si>
  <si>
    <t>2092/2024_5133459_ngoaitru_11822245</t>
  </si>
  <si>
    <t>GB4686822370266</t>
  </si>
  <si>
    <t>5133459</t>
  </si>
  <si>
    <t>PHẠM HOÀNG DUNG</t>
  </si>
  <si>
    <t>05/04/1983</t>
  </si>
  <si>
    <t>08/07/2024 08:02</t>
  </si>
  <si>
    <t>M54.2</t>
  </si>
  <si>
    <t>2101/2024_6182608_ngoaitru_11824349</t>
  </si>
  <si>
    <t>DS3686822218150</t>
  </si>
  <si>
    <t>6182608</t>
  </si>
  <si>
    <t>K' BON</t>
  </si>
  <si>
    <t>01/01/1947</t>
  </si>
  <si>
    <t>08/07/2024 10:53</t>
  </si>
  <si>
    <t>08/07/2024 10:58</t>
  </si>
  <si>
    <t>2096/2024_4843874_ngoaitru_11823538</t>
  </si>
  <si>
    <t>GD4686822210033</t>
  </si>
  <si>
    <t>4843874</t>
  </si>
  <si>
    <t>PHẠM THỊ HUYỀN TRANG</t>
  </si>
  <si>
    <t>31/12/1977</t>
  </si>
  <si>
    <t>08/07/2024 09:32</t>
  </si>
  <si>
    <t>08/07/2024 09:36</t>
  </si>
  <si>
    <t>2112/2024_7269741_ngoaitru_11828535</t>
  </si>
  <si>
    <t>DS3686822598702</t>
  </si>
  <si>
    <t>7269741</t>
  </si>
  <si>
    <t>BÙI THỊ TÌNH</t>
  </si>
  <si>
    <t>14/01/1991</t>
  </si>
  <si>
    <t>09/07/2024 14:06</t>
  </si>
  <si>
    <t>09/07/2024 14:13</t>
  </si>
  <si>
    <t>09/07/2024 16:10</t>
  </si>
  <si>
    <t>09/07/2024 16:28</t>
  </si>
  <si>
    <t>2107/2024_4941384_ngoaitru_11827560</t>
  </si>
  <si>
    <t>HT3686822425042</t>
  </si>
  <si>
    <t>4941384</t>
  </si>
  <si>
    <t>TRẦN HOÀI NAM</t>
  </si>
  <si>
    <t>21/08/1958</t>
  </si>
  <si>
    <t>09/07/2024 09:29</t>
  </si>
  <si>
    <t>09/07/2024 09:33</t>
  </si>
  <si>
    <t>2104/2024_6550812_ngoaitru_11826283</t>
  </si>
  <si>
    <t>09/07/2024 07:44</t>
  </si>
  <si>
    <t>09/07/2024 07:47</t>
  </si>
  <si>
    <t>2109/2024_7052021_ngoaitru_11828153</t>
  </si>
  <si>
    <t>TQ4979794965260</t>
  </si>
  <si>
    <t>7052021</t>
  </si>
  <si>
    <t>NGHIÊM THỊ KIM</t>
  </si>
  <si>
    <t>20/05/1972</t>
  </si>
  <si>
    <t>09/07/2024 10:37</t>
  </si>
  <si>
    <t>09/07/2024 10:42</t>
  </si>
  <si>
    <t>2110/2024_4955608_ngoaitru_11828305</t>
  </si>
  <si>
    <t>GD4686822351618</t>
  </si>
  <si>
    <t>4955608</t>
  </si>
  <si>
    <t>NGUYỄN THỊ NỀN</t>
  </si>
  <si>
    <t>22/08/1972</t>
  </si>
  <si>
    <t>09/07/2024 13:36</t>
  </si>
  <si>
    <t>09/07/2024 13:41</t>
  </si>
  <si>
    <t>2108/2024_6987042_ngoaitru_11828110</t>
  </si>
  <si>
    <t>TQ4979794949817</t>
  </si>
  <si>
    <t>6987042</t>
  </si>
  <si>
    <t>NGUYỄN ĐÌNH DẬU</t>
  </si>
  <si>
    <t>10/03/1966</t>
  </si>
  <si>
    <t>09/07/2024 10:36</t>
  </si>
  <si>
    <t>09/07/2024 10:39</t>
  </si>
  <si>
    <t>2111/2024_4979892_ngoaitru_11828478</t>
  </si>
  <si>
    <t>GD4686822342902</t>
  </si>
  <si>
    <t>4979892</t>
  </si>
  <si>
    <t>ĐỖ VĂN DŨNG</t>
  </si>
  <si>
    <t>01/01/1963</t>
  </si>
  <si>
    <t>09/07/2024 13:58</t>
  </si>
  <si>
    <t>09/07/2024 14:05</t>
  </si>
  <si>
    <t>K74</t>
  </si>
  <si>
    <t>2114/2024_4717494_ngoaitru_11829173</t>
  </si>
  <si>
    <t>GD4686822697112</t>
  </si>
  <si>
    <t>4717494</t>
  </si>
  <si>
    <t>BÙI THỊ MƠ</t>
  </si>
  <si>
    <t>01/03/1960</t>
  </si>
  <si>
    <t>09/07/2024 15:40</t>
  </si>
  <si>
    <t>09/07/2024 15:42</t>
  </si>
  <si>
    <t>2106/2024_4933865_ngoaitru_11827089</t>
  </si>
  <si>
    <t>GD4686822382692</t>
  </si>
  <si>
    <t>4933865</t>
  </si>
  <si>
    <t>PHẠM VĂN PHƯỚC</t>
  </si>
  <si>
    <t>20/05/1950</t>
  </si>
  <si>
    <t>09/07/2024 08:51</t>
  </si>
  <si>
    <t>09/07/2024 08:59</t>
  </si>
  <si>
    <t>2113/2024_4614984_ngoaitru_11829149</t>
  </si>
  <si>
    <t>GD4686822397224</t>
  </si>
  <si>
    <t>4614984</t>
  </si>
  <si>
    <t>VŨ THỊ NHI</t>
  </si>
  <si>
    <t>28/12/1984</t>
  </si>
  <si>
    <t>09/07/2024 15:37</t>
  </si>
  <si>
    <t>09/07/2024 15:38</t>
  </si>
  <si>
    <t>2117/2024_4778648_ngoaitru_11829758</t>
  </si>
  <si>
    <t>GD4686822409628</t>
  </si>
  <si>
    <t>4778648</t>
  </si>
  <si>
    <t>LÊ THỊ ÚT</t>
  </si>
  <si>
    <t>02/04/1962</t>
  </si>
  <si>
    <t>10/07/2024 07:47</t>
  </si>
  <si>
    <t>10/07/2024 08:02</t>
  </si>
  <si>
    <t>K05.2</t>
  </si>
  <si>
    <t>10/07/2024 14:41</t>
  </si>
  <si>
    <t>11/07/2024 16:28</t>
  </si>
  <si>
    <t>2122/2024_5244996_ngoaitru_11831550</t>
  </si>
  <si>
    <t>GD4686822250544</t>
  </si>
  <si>
    <t>5244996</t>
  </si>
  <si>
    <t>TRẦN THỊ TƯƠI</t>
  </si>
  <si>
    <t>24/10/1957</t>
  </si>
  <si>
    <t>10/07/2024 13:45</t>
  </si>
  <si>
    <t>10/07/2024 13:51</t>
  </si>
  <si>
    <t>2119/2024_4998461_ngoaitru_11830404</t>
  </si>
  <si>
    <t>CB2686822198405</t>
  </si>
  <si>
    <t>4998461</t>
  </si>
  <si>
    <t>VŨ VĂN VỌNG</t>
  </si>
  <si>
    <t>01/05/1959</t>
  </si>
  <si>
    <t>10/07/2024 08:50</t>
  </si>
  <si>
    <t>10/07/2024 08:53</t>
  </si>
  <si>
    <t>2118/2024_4642535_ngoaitru_11829918</t>
  </si>
  <si>
    <t>GD4686822220601</t>
  </si>
  <si>
    <t>4642535</t>
  </si>
  <si>
    <t>LÊ VĂN HÀ</t>
  </si>
  <si>
    <t>10/07/2024 08:01</t>
  </si>
  <si>
    <t>10/07/2024 08:08</t>
  </si>
  <si>
    <t>2115/2024_4778652_ngoaitru_11829700</t>
  </si>
  <si>
    <t>CB2686822409633</t>
  </si>
  <si>
    <t>4778652</t>
  </si>
  <si>
    <t>NGUYỄN DUY ĐỊNH</t>
  </si>
  <si>
    <t>05/04/1952</t>
  </si>
  <si>
    <t>10/07/2024 07:43</t>
  </si>
  <si>
    <t>10/07/2024 07:51</t>
  </si>
  <si>
    <t>I05.8</t>
  </si>
  <si>
    <t>2116/2024_4818915_ngoaitru_11829742</t>
  </si>
  <si>
    <t>BT2686822405258</t>
  </si>
  <si>
    <t>4818915</t>
  </si>
  <si>
    <t>NGUYỄN THỊ NGHĨA</t>
  </si>
  <si>
    <t>03/05/1928</t>
  </si>
  <si>
    <t>10/07/2024 07:45</t>
  </si>
  <si>
    <t>10/07/2024 07:58</t>
  </si>
  <si>
    <t>2045/2024_5849919_ngoaitru_11805008</t>
  </si>
  <si>
    <t>GD4686822403072</t>
  </si>
  <si>
    <t>5849919</t>
  </si>
  <si>
    <t>NGÔ THỊ ÁI</t>
  </si>
  <si>
    <t>01/01/1975</t>
  </si>
  <si>
    <t>01/07/2024 15:42</t>
  </si>
  <si>
    <t>01/07/2024 15:46</t>
  </si>
  <si>
    <t>J38</t>
  </si>
  <si>
    <t>10/07/2024 13:59</t>
  </si>
  <si>
    <t>2058/2024_5353830_ngoaitru_11808524</t>
  </si>
  <si>
    <t>HS4686822428889</t>
  </si>
  <si>
    <t>5353830</t>
  </si>
  <si>
    <t>PHẠM HIẾU THẢO</t>
  </si>
  <si>
    <t>07/01/2008</t>
  </si>
  <si>
    <t>03/07/2024 07:21</t>
  </si>
  <si>
    <t>03/07/2024 07:22</t>
  </si>
  <si>
    <t>10/07/2024 14:19</t>
  </si>
  <si>
    <t>2054/2024_5056779_ngoaitru_11807481</t>
  </si>
  <si>
    <t>02/07/2024 13:28</t>
  </si>
  <si>
    <t>02/07/2024 13:29</t>
  </si>
  <si>
    <t>2126/2024_5171167_ngoaitru_11832579</t>
  </si>
  <si>
    <t>HN2686822415035</t>
  </si>
  <si>
    <t>5171167</t>
  </si>
  <si>
    <t>HUỲNH THỊ NHỊ</t>
  </si>
  <si>
    <t>06/08/1968</t>
  </si>
  <si>
    <t>10/07/2024 16:11</t>
  </si>
  <si>
    <t>10/07/2024 16:22</t>
  </si>
  <si>
    <t>10/07/2024 17:27</t>
  </si>
  <si>
    <t>2123/2024_4694245_ngoaitru_11832310</t>
  </si>
  <si>
    <t>HS4686822239350</t>
  </si>
  <si>
    <t>4694245</t>
  </si>
  <si>
    <t>PHAN NHẬT ANH</t>
  </si>
  <si>
    <t>27/09/2008</t>
  </si>
  <si>
    <t>10/07/2024 15:22</t>
  </si>
  <si>
    <t>10/07/2024 15:27</t>
  </si>
  <si>
    <t>10/07/2024 17:28</t>
  </si>
  <si>
    <t>2124/2024_4882738_ngoaitru_11832510</t>
  </si>
  <si>
    <t>GD4686822379746</t>
  </si>
  <si>
    <t>4882738</t>
  </si>
  <si>
    <t>NGUYỄN TẤN TÀI</t>
  </si>
  <si>
    <t>15/02/1986</t>
  </si>
  <si>
    <t>10/07/2024 15:57</t>
  </si>
  <si>
    <t>10/07/2024 16:15</t>
  </si>
  <si>
    <t>2125/2024_4906520_ngoaitru_11832532</t>
  </si>
  <si>
    <t>GD4686822338785</t>
  </si>
  <si>
    <t>4906520</t>
  </si>
  <si>
    <t>LÊ THỊ XUÂN</t>
  </si>
  <si>
    <t>15/08/1990</t>
  </si>
  <si>
    <t>10/07/2024 15:58</t>
  </si>
  <si>
    <t>10/07/2024 16:19</t>
  </si>
  <si>
    <t>2128/2024_5282915_ngoaitru_11833921</t>
  </si>
  <si>
    <t>HS4686822598703</t>
  </si>
  <si>
    <t>5282915</t>
  </si>
  <si>
    <t>DÍN VĂN NAM</t>
  </si>
  <si>
    <t>04/11/2011</t>
  </si>
  <si>
    <t>11/07/2024 09:01</t>
  </si>
  <si>
    <t>11/07/2024 09:05</t>
  </si>
  <si>
    <t>11/07/2024 16:44</t>
  </si>
  <si>
    <t>12/07/2024 07:29</t>
  </si>
  <si>
    <t>2130/2024_6378453_ngoaitru_11834455</t>
  </si>
  <si>
    <t>GB4686822314475</t>
  </si>
  <si>
    <t>6378453</t>
  </si>
  <si>
    <t>K' BINH</t>
  </si>
  <si>
    <t>01/01/1966</t>
  </si>
  <si>
    <t>11/07/2024 09:52</t>
  </si>
  <si>
    <t>11/07/2024 09:55</t>
  </si>
  <si>
    <t>R64</t>
  </si>
  <si>
    <t>11/07/2024 16:45</t>
  </si>
  <si>
    <t>2127/2024_4829880_ngoaitru_11833758</t>
  </si>
  <si>
    <t>CB2686822440010</t>
  </si>
  <si>
    <t>4829880</t>
  </si>
  <si>
    <t>TRẦN QUANG LỘC</t>
  </si>
  <si>
    <t>05/05/1949</t>
  </si>
  <si>
    <t>11/07/2024 08:46</t>
  </si>
  <si>
    <t>11/07/2024 08:51</t>
  </si>
  <si>
    <t>2135/2024_4791463_ngoaitru_11835359</t>
  </si>
  <si>
    <t>GD4686822926359</t>
  </si>
  <si>
    <t>4791463</t>
  </si>
  <si>
    <t>ĐỖ VĂN BÍCH</t>
  </si>
  <si>
    <t>30/04/1963</t>
  </si>
  <si>
    <t>11/07/2024 14:48</t>
  </si>
  <si>
    <t>11/07/2024 14:51</t>
  </si>
  <si>
    <t>11/07/2024 16:47</t>
  </si>
  <si>
    <t>2134/2024_4880808_ngoaitru_11835333</t>
  </si>
  <si>
    <t>GD4686822926360</t>
  </si>
  <si>
    <t>4880808</t>
  </si>
  <si>
    <t>NGUYỄN THỊ DUYỂN</t>
  </si>
  <si>
    <t>14/09/1964</t>
  </si>
  <si>
    <t>11/07/2024 14:43</t>
  </si>
  <si>
    <t>11/07/2024 14:46</t>
  </si>
  <si>
    <t>K59.1</t>
  </si>
  <si>
    <t>2129/2024_7135316_ngoaitru_11834131</t>
  </si>
  <si>
    <t>DS3686822184727</t>
  </si>
  <si>
    <t>7135316</t>
  </si>
  <si>
    <t>KA HÓP</t>
  </si>
  <si>
    <t>15/07/1979</t>
  </si>
  <si>
    <t>11/07/2024 09:22</t>
  </si>
  <si>
    <t>11/07/2024 09:25</t>
  </si>
  <si>
    <t>2131/2024_7133801_ngoaitru_11834510</t>
  </si>
  <si>
    <t>DS3686822209901</t>
  </si>
  <si>
    <t>7133801</t>
  </si>
  <si>
    <t>K' VƯƠNG</t>
  </si>
  <si>
    <t>04/06/1992</t>
  </si>
  <si>
    <t>11/07/2024 09:59</t>
  </si>
  <si>
    <t>11/07/2024 10:01</t>
  </si>
  <si>
    <t>2133/2024_5266145_ngoaitru_11834600</t>
  </si>
  <si>
    <t>HC4686809007987</t>
  </si>
  <si>
    <t>5266145</t>
  </si>
  <si>
    <t>MAI THỊ HUẾ</t>
  </si>
  <si>
    <t>08/07/1988</t>
  </si>
  <si>
    <t>11/07/2024 10:16</t>
  </si>
  <si>
    <t>11/07/2024 10:19</t>
  </si>
  <si>
    <t>11/07/2024 16:46</t>
  </si>
  <si>
    <t>2142/2024_4839028_ngoaitru_11838802</t>
  </si>
  <si>
    <t>GB4686822371016</t>
  </si>
  <si>
    <t>4839028</t>
  </si>
  <si>
    <t>ĐINH THỊ HỒNG NHÀI</t>
  </si>
  <si>
    <t>03/02/1973</t>
  </si>
  <si>
    <t>12/07/2024 15:26</t>
  </si>
  <si>
    <t>12/07/2024 15:29</t>
  </si>
  <si>
    <t>12/07/2024 15:39</t>
  </si>
  <si>
    <t>12/07/2024 15:44</t>
  </si>
  <si>
    <t>2141/2024_5074486_ngoaitru_11838433</t>
  </si>
  <si>
    <t>GB4686822364330</t>
  </si>
  <si>
    <t>5074486</t>
  </si>
  <si>
    <t>TRẦN THỊ THANH VÂN</t>
  </si>
  <si>
    <t>25/03/2006</t>
  </si>
  <si>
    <t>12/07/2024 14:27</t>
  </si>
  <si>
    <t>12/07/2024 14:37</t>
  </si>
  <si>
    <t>12/07/2024 15:21</t>
  </si>
  <si>
    <t>2140/2024_5074484_ngoaitru_11838415</t>
  </si>
  <si>
    <t>GB4686822421613</t>
  </si>
  <si>
    <t>5074484</t>
  </si>
  <si>
    <t>NGUYỄN THỊ THANH HẰNG</t>
  </si>
  <si>
    <t>24/04/1980</t>
  </si>
  <si>
    <t>12/07/2024 14:25</t>
  </si>
  <si>
    <t>12/07/2024 14:34</t>
  </si>
  <si>
    <t>2136/2024_4997583_ngoaitru_11836127</t>
  </si>
  <si>
    <t>12/07/2024 00:00</t>
  </si>
  <si>
    <t>12/07/2024 07:54</t>
  </si>
  <si>
    <t>2137/2024_6089646_ngoaitru_11838114</t>
  </si>
  <si>
    <t>HC4686822414169</t>
  </si>
  <si>
    <t>6089646</t>
  </si>
  <si>
    <t>NGUYỄN THỊ ÁNH NGÂN</t>
  </si>
  <si>
    <t>04/01/1997</t>
  </si>
  <si>
    <t>12/07/2024 13:40</t>
  </si>
  <si>
    <t>12/07/2024 13:45</t>
  </si>
  <si>
    <t>2139/2024_7020530_ngoaitru_11838406</t>
  </si>
  <si>
    <t>GB4686822367874</t>
  </si>
  <si>
    <t>7020530</t>
  </si>
  <si>
    <t>TRẦN VĂN PHỤNG</t>
  </si>
  <si>
    <t>16/06/1979</t>
  </si>
  <si>
    <t>12/07/2024 14:24</t>
  </si>
  <si>
    <t>12/07/2024 14:30</t>
  </si>
  <si>
    <t>2138/2024_5316703_ngoaitru_11838122</t>
  </si>
  <si>
    <t>GD4686822364882</t>
  </si>
  <si>
    <t>5316703</t>
  </si>
  <si>
    <t>NGUYỄN PHƯỚC THIỆN</t>
  </si>
  <si>
    <t>08/08/1994</t>
  </si>
  <si>
    <t>12/07/2024 13:42</t>
  </si>
  <si>
    <t>12/07/2024 13:47</t>
  </si>
  <si>
    <t>2143/2024_6897184_ngoaitru_11838857</t>
  </si>
  <si>
    <t>GB4684217562268</t>
  </si>
  <si>
    <t>6897184</t>
  </si>
  <si>
    <t>BÙI ĐÌNH LÂM</t>
  </si>
  <si>
    <t>25/04/1972</t>
  </si>
  <si>
    <t>12/07/2024 15:37</t>
  </si>
  <si>
    <t>12/07/2024 15:51</t>
  </si>
  <si>
    <t>12/07/2024 17:37</t>
  </si>
  <si>
    <t>2144/2024_5328856_ngoaitru_11838954</t>
  </si>
  <si>
    <t>12/07/2024 15:58</t>
  </si>
  <si>
    <t>12/07/2024 16:02</t>
  </si>
  <si>
    <t>12/07/2024 18:47</t>
  </si>
  <si>
    <t>12/07/2024 18:54</t>
  </si>
  <si>
    <t>2153/2024_6554361_ngoaitru_11842344</t>
  </si>
  <si>
    <t>HC4686812005953</t>
  </si>
  <si>
    <t>6554361</t>
  </si>
  <si>
    <t>NGÔ THỊ HỒNG CA</t>
  </si>
  <si>
    <t>14/02/1989</t>
  </si>
  <si>
    <t>15/07/2024 11:05</t>
  </si>
  <si>
    <t>15/07/2024 11:09</t>
  </si>
  <si>
    <t>N80</t>
  </si>
  <si>
    <t>15/07/2024 16:07</t>
  </si>
  <si>
    <t>16/07/2024 16:52</t>
  </si>
  <si>
    <t>2157/2024_4994211_ngoaitru_11843226</t>
  </si>
  <si>
    <t>GD4686822242313</t>
  </si>
  <si>
    <t>4994211</t>
  </si>
  <si>
    <t>TRẦN VĂN TĨNH</t>
  </si>
  <si>
    <t>13/01/1964</t>
  </si>
  <si>
    <t>15/07/2024 14:54</t>
  </si>
  <si>
    <t>15/07/2024 14:58</t>
  </si>
  <si>
    <t>2103/2024_6257730_ngoaitru_11826147</t>
  </si>
  <si>
    <t>09/07/2024 07:29</t>
  </si>
  <si>
    <t>09/07/2024 07:31</t>
  </si>
  <si>
    <t>R00.0</t>
  </si>
  <si>
    <t>15/07/2024 14:04</t>
  </si>
  <si>
    <t>2145/2024_6257730_ngoaitru_11840017</t>
  </si>
  <si>
    <t>15/07/2024 07:30</t>
  </si>
  <si>
    <t>15/07/2024 07:34</t>
  </si>
  <si>
    <t>H10</t>
  </si>
  <si>
    <t>15/07/2024 16:05</t>
  </si>
  <si>
    <t>2148/2024_4798034_ngoaitru_11840899</t>
  </si>
  <si>
    <t>GD4686822239352</t>
  </si>
  <si>
    <t>4798034</t>
  </si>
  <si>
    <t>DƯƠNG XUÂN KHUY</t>
  </si>
  <si>
    <t>03/02/1962</t>
  </si>
  <si>
    <t>15/07/2024 08:45</t>
  </si>
  <si>
    <t>15/07/2024 08:49</t>
  </si>
  <si>
    <t>15/07/2024 16:06</t>
  </si>
  <si>
    <t>2146/2024_5026896_ngoaitru_11840406</t>
  </si>
  <si>
    <t>15/07/2024 08:04</t>
  </si>
  <si>
    <t>15/07/2024 08:06</t>
  </si>
  <si>
    <t>H91</t>
  </si>
  <si>
    <t>2151/2024_5202866_ngoaitru_11841251</t>
  </si>
  <si>
    <t>TE1686823207116</t>
  </si>
  <si>
    <t>5202866</t>
  </si>
  <si>
    <t>NGUYỄN HẠNH NHÂN</t>
  </si>
  <si>
    <t>18/04/2019</t>
  </si>
  <si>
    <t>15/07/2024 09:10</t>
  </si>
  <si>
    <t>15/07/2024 09:12</t>
  </si>
  <si>
    <t>2154/2024_6485070_ngoaitru_11842534</t>
  </si>
  <si>
    <t>TE1686823315827</t>
  </si>
  <si>
    <t>6485070</t>
  </si>
  <si>
    <t>NGUYỄN PHƯỢNG LIÊN</t>
  </si>
  <si>
    <t>02/03/2022</t>
  </si>
  <si>
    <t>15/07/2024 13:42</t>
  </si>
  <si>
    <t>15/07/2024 13:48</t>
  </si>
  <si>
    <t>J31</t>
  </si>
  <si>
    <t>2152/2024_5093020_ngoaitru_11841505</t>
  </si>
  <si>
    <t>GB4686822821204</t>
  </si>
  <si>
    <t>5093020</t>
  </si>
  <si>
    <t>HỒ MINH KỶ</t>
  </si>
  <si>
    <t>01/01/1968</t>
  </si>
  <si>
    <t>15/07/2024 09:30</t>
  </si>
  <si>
    <t>15/07/2024 09:31</t>
  </si>
  <si>
    <t>2150/2024_7245604_ngoaitru_11841235</t>
  </si>
  <si>
    <t>GB4686822371291</t>
  </si>
  <si>
    <t>7245604</t>
  </si>
  <si>
    <t>TRẦN THỊ LUYẾN</t>
  </si>
  <si>
    <t>10/02/1968</t>
  </si>
  <si>
    <t>15/07/2024 09:08</t>
  </si>
  <si>
    <t>2158/2024_4815108_ngoaitru_11843453</t>
  </si>
  <si>
    <t>15/07/2024 15:22</t>
  </si>
  <si>
    <t>15/07/2024 15:27</t>
  </si>
  <si>
    <t>2155/2024_6863338_ngoaitru_11843025</t>
  </si>
  <si>
    <t>DK2686821569105</t>
  </si>
  <si>
    <t>6863338</t>
  </si>
  <si>
    <t>NGUYỄN THỊ KIM YẾN</t>
  </si>
  <si>
    <t>20/11/1990</t>
  </si>
  <si>
    <t>15/07/2024 14:31</t>
  </si>
  <si>
    <t>15/07/2024 14:35</t>
  </si>
  <si>
    <t>2159/2024_4831919_ngoaitru_11843431</t>
  </si>
  <si>
    <t>GB4686822423565</t>
  </si>
  <si>
    <t>4831919</t>
  </si>
  <si>
    <t>LÊ THỊ KIM DUNG</t>
  </si>
  <si>
    <t>05/12/1983</t>
  </si>
  <si>
    <t>15/07/2024 15:21</t>
  </si>
  <si>
    <t>15/07/2024 15:32</t>
  </si>
  <si>
    <t>2156/2024_4843874_ngoaitru_11843095</t>
  </si>
  <si>
    <t>15/07/2024 14:39</t>
  </si>
  <si>
    <t>15/07/2024 15:16</t>
  </si>
  <si>
    <t>J01</t>
  </si>
  <si>
    <t>2147/2024_4984155_ngoaitru_11840515</t>
  </si>
  <si>
    <t>GD4686822821159</t>
  </si>
  <si>
    <t>4984155</t>
  </si>
  <si>
    <t>TRẦN VĂN LONG</t>
  </si>
  <si>
    <t>06/07/1956</t>
  </si>
  <si>
    <t>15/07/2024 08:12</t>
  </si>
  <si>
    <t>15/07/2024 08:16</t>
  </si>
  <si>
    <t>J44</t>
  </si>
  <si>
    <t>2164/2024_5295910_ngoaitru_11845513</t>
  </si>
  <si>
    <t>GB4686822209899</t>
  </si>
  <si>
    <t>5295910</t>
  </si>
  <si>
    <t>KA MHÁT</t>
  </si>
  <si>
    <t>01/01/1970</t>
  </si>
  <si>
    <t>16/07/2024 09:32</t>
  </si>
  <si>
    <t>16/07/2024 09:40</t>
  </si>
  <si>
    <t>16/07/2024 18:30</t>
  </si>
  <si>
    <t>17/07/2024 09:57</t>
  </si>
  <si>
    <t>2163/2024_5083714_ngoaitru_11845212</t>
  </si>
  <si>
    <t>GD4684200001815</t>
  </si>
  <si>
    <t>5083714</t>
  </si>
  <si>
    <t>LÊ VĂN HIẾU</t>
  </si>
  <si>
    <t>15/05/1966</t>
  </si>
  <si>
    <t>16/07/2024 09:05</t>
  </si>
  <si>
    <t>16/07/2024 09:10</t>
  </si>
  <si>
    <t>2160/2024_4822816_ngoaitru_11843921</t>
  </si>
  <si>
    <t>CB2686822369036</t>
  </si>
  <si>
    <t>4822816</t>
  </si>
  <si>
    <t>LÊ QUANG KHẢI</t>
  </si>
  <si>
    <t>01/09/1945</t>
  </si>
  <si>
    <t>16/07/2024 07:22</t>
  </si>
  <si>
    <t>16/07/2024 07:24</t>
  </si>
  <si>
    <t>D29.1</t>
  </si>
  <si>
    <t>2162/2024_4664749_ngoaitru_11844496</t>
  </si>
  <si>
    <t>CB2686822419323</t>
  </si>
  <si>
    <t>4664749</t>
  </si>
  <si>
    <t>NGUYỄN VĂN LIÊN</t>
  </si>
  <si>
    <t>17/07/1947</t>
  </si>
  <si>
    <t>16/07/2024 08:14</t>
  </si>
  <si>
    <t>16/07/2024 08:16</t>
  </si>
  <si>
    <t>L29</t>
  </si>
  <si>
    <t>16/07/2024 18:31</t>
  </si>
  <si>
    <t>2161/2024_4997583_ngoaitru_11844417</t>
  </si>
  <si>
    <t>16/07/2024 08:07</t>
  </si>
  <si>
    <t>16/07/2024 08:10</t>
  </si>
  <si>
    <t>2165/2024_4955608_ngoaitru_11846409</t>
  </si>
  <si>
    <t>16/07/2024 13:59</t>
  </si>
  <si>
    <t>16/07/2024 14:02</t>
  </si>
  <si>
    <t>2149/2024_4848078_ngoaitru_11841113</t>
  </si>
  <si>
    <t>GB4686823051611</t>
  </si>
  <si>
    <t>4848078</t>
  </si>
  <si>
    <t>NGUYỄN THỊ QUY</t>
  </si>
  <si>
    <t>15/07/1965</t>
  </si>
  <si>
    <t>15/07/2024 08:58</t>
  </si>
  <si>
    <t>15/07/2024 09:03</t>
  </si>
  <si>
    <t>17/07/2024 08:01</t>
  </si>
  <si>
    <t>2051/2024_7110514_ngoaitru_11807097</t>
  </si>
  <si>
    <t>02/07/2024 10:07</t>
  </si>
  <si>
    <t>02/07/2024 10:08</t>
  </si>
  <si>
    <t>17/07/2024 12:33</t>
  </si>
  <si>
    <t>17/07/2024 13:46</t>
  </si>
  <si>
    <t>2040/2024_7266919_ngoaitru_11803602</t>
  </si>
  <si>
    <t>HS4686822429062</t>
  </si>
  <si>
    <t>7266919</t>
  </si>
  <si>
    <t>LƯU ĐỨC THÀNH</t>
  </si>
  <si>
    <t>16/12/2007</t>
  </si>
  <si>
    <t>01/07/2024 10:16</t>
  </si>
  <si>
    <t>01/07/2024 10:19</t>
  </si>
  <si>
    <t>R10.4</t>
  </si>
  <si>
    <t>17/07/2024 12:22</t>
  </si>
  <si>
    <t>2105/2024_4822816_ngoaitru_11826298</t>
  </si>
  <si>
    <t>09/07/2024 07:46</t>
  </si>
  <si>
    <t>09/07/2024 07:50</t>
  </si>
  <si>
    <t>17/07/2024 14:56</t>
  </si>
  <si>
    <t>17/07/2024 15:23</t>
  </si>
  <si>
    <t>2048/2024_4984155_ngoaitru_11805874</t>
  </si>
  <si>
    <t>02/07/2024 08:17</t>
  </si>
  <si>
    <t>02/07/2024 08:19</t>
  </si>
  <si>
    <t>G40</t>
  </si>
  <si>
    <t>17/07/2024 12:28</t>
  </si>
  <si>
    <t>2174/2024_6079716_ngoaitru_11850085</t>
  </si>
  <si>
    <t>GB4686823158808</t>
  </si>
  <si>
    <t>6079716</t>
  </si>
  <si>
    <t>NGÔ VĂN THẨM</t>
  </si>
  <si>
    <t>11/03/1962</t>
  </si>
  <si>
    <t>17/07/2024 15:37</t>
  </si>
  <si>
    <t>17/07/2024 15:43</t>
  </si>
  <si>
    <t>17/07/2024 17:44</t>
  </si>
  <si>
    <t>18/07/2024 17:54</t>
  </si>
  <si>
    <t>2169/2024_5069629_ngoaitru_11848076</t>
  </si>
  <si>
    <t>GB4686822416378</t>
  </si>
  <si>
    <t>5069629</t>
  </si>
  <si>
    <t>NGÔ VĂN ĐẠT</t>
  </si>
  <si>
    <t>05/03/1982</t>
  </si>
  <si>
    <t>17/07/2024 08:39</t>
  </si>
  <si>
    <t>17/07/2024 08:43</t>
  </si>
  <si>
    <t>17/07/2024 15:13</t>
  </si>
  <si>
    <t>2052/2024_5224223_ngoaitru_11807123</t>
  </si>
  <si>
    <t>GB4686822371976</t>
  </si>
  <si>
    <t>5224223</t>
  </si>
  <si>
    <t>ĐINH THỊ DIỆU</t>
  </si>
  <si>
    <t>17/05/1963</t>
  </si>
  <si>
    <t>02/07/2024 10:10</t>
  </si>
  <si>
    <t>02/07/2024 10:12</t>
  </si>
  <si>
    <t>I20.1</t>
  </si>
  <si>
    <t>17/07/2024 14:59</t>
  </si>
  <si>
    <t>2170/2024_4969298_ngoaitru_11848469</t>
  </si>
  <si>
    <t>TE1686823024690</t>
  </si>
  <si>
    <t>4969298</t>
  </si>
  <si>
    <t>NGUYỄN THỊ HẠ MY</t>
  </si>
  <si>
    <t>28/02/2018</t>
  </si>
  <si>
    <t>17/07/2024 09:15</t>
  </si>
  <si>
    <t>17/07/2024 09:22</t>
  </si>
  <si>
    <t>17/07/2024 15:16</t>
  </si>
  <si>
    <t>2173/2024_5043040_ngoaitru_11850046</t>
  </si>
  <si>
    <t>GB4686823158800</t>
  </si>
  <si>
    <t>5043040</t>
  </si>
  <si>
    <t>TRẦN THỊ CHẤT</t>
  </si>
  <si>
    <t>01/01/1962</t>
  </si>
  <si>
    <t>17/07/2024 15:34</t>
  </si>
  <si>
    <t>17/07/2024 15:39</t>
  </si>
  <si>
    <t>2175/2024_5112936_ngoaitru_11850139</t>
  </si>
  <si>
    <t>GD4686822950268</t>
  </si>
  <si>
    <t>5112936</t>
  </si>
  <si>
    <t>NGUYỄN VĂN THỊNH</t>
  </si>
  <si>
    <t>01/01/1973</t>
  </si>
  <si>
    <t>17/07/2024 15:49</t>
  </si>
  <si>
    <t>17/07/2024 15:55</t>
  </si>
  <si>
    <t>17/07/2024 17:45</t>
  </si>
  <si>
    <t>2172/2024_4832047_ngoaitru_11850066</t>
  </si>
  <si>
    <t>17/07/2024 15:28</t>
  </si>
  <si>
    <t>17/07/2024 15:32</t>
  </si>
  <si>
    <t>2171/2024_7258355_ngoaitru_11848717</t>
  </si>
  <si>
    <t>BT2686822447366</t>
  </si>
  <si>
    <t>7258355</t>
  </si>
  <si>
    <t>NGUYỄN THỊ LIỄU</t>
  </si>
  <si>
    <t>01/01/1944</t>
  </si>
  <si>
    <t>17/07/2024 09:40</t>
  </si>
  <si>
    <t>17/07/2024 09:43</t>
  </si>
  <si>
    <t>N18.3</t>
  </si>
  <si>
    <t>2182/2024_5337802_ngoaitru_11852982</t>
  </si>
  <si>
    <t>HN2686822349752</t>
  </si>
  <si>
    <t>5337802</t>
  </si>
  <si>
    <t>PHAN TÙNG GIA</t>
  </si>
  <si>
    <t>01/12/1968</t>
  </si>
  <si>
    <t>18/07/2024 15:39</t>
  </si>
  <si>
    <t>18/07/2024 15:43</t>
  </si>
  <si>
    <t>B36.0</t>
  </si>
  <si>
    <t>18/07/2024 16:59</t>
  </si>
  <si>
    <t>2179/2024_7281416_ngoaitru_11852841</t>
  </si>
  <si>
    <t>7281416</t>
  </si>
  <si>
    <t>NGUYỄN VĂN THANH</t>
  </si>
  <si>
    <t>19/07/1997</t>
  </si>
  <si>
    <t>18/07/2024 00:00</t>
  </si>
  <si>
    <t>18/07/2024 15:10</t>
  </si>
  <si>
    <t>18/07/2024 15:42</t>
  </si>
  <si>
    <t>2180/2024_7276212_ngoaitru_11852938</t>
  </si>
  <si>
    <t>GB4686821428892</t>
  </si>
  <si>
    <t>7276212</t>
  </si>
  <si>
    <t>TRẦN THỊ THẮM</t>
  </si>
  <si>
    <t>28/02/1993</t>
  </si>
  <si>
    <t>18/07/2024 15:25</t>
  </si>
  <si>
    <t>18/07/2024 15:27</t>
  </si>
  <si>
    <t>Z34</t>
  </si>
  <si>
    <t>18/07/2024 16:22</t>
  </si>
  <si>
    <t>2178/2024_5134450_ngoaitru_11851632</t>
  </si>
  <si>
    <t>GB4686822352672</t>
  </si>
  <si>
    <t>5134450</t>
  </si>
  <si>
    <t>TRẦN VĂN BA</t>
  </si>
  <si>
    <t>05/02/1983</t>
  </si>
  <si>
    <t>18/07/2024 09:41</t>
  </si>
  <si>
    <t>18/07/2024 09:42</t>
  </si>
  <si>
    <t>2177/2024_6248542_ngoaitru_11850873</t>
  </si>
  <si>
    <t>GB4686822434185</t>
  </si>
  <si>
    <t>6248542</t>
  </si>
  <si>
    <t>LÊ THỊ BÚP</t>
  </si>
  <si>
    <t>01/01/1958</t>
  </si>
  <si>
    <t>18/07/2024 08:24</t>
  </si>
  <si>
    <t>18/07/2024 08:26</t>
  </si>
  <si>
    <t>2183/2024_5171167_ngoaitru_11852983</t>
  </si>
  <si>
    <t>18/07/2024 15:40</t>
  </si>
  <si>
    <t>18/07/2024 15:46</t>
  </si>
  <si>
    <t>2181/2024_7281455_ngoaitru_11852968</t>
  </si>
  <si>
    <t>HC4686816022274</t>
  </si>
  <si>
    <t>7281455</t>
  </si>
  <si>
    <t>NGUYỄN THỊ THÙY NINH</t>
  </si>
  <si>
    <t>16/03/1994</t>
  </si>
  <si>
    <t>18/07/2024 15:31</t>
  </si>
  <si>
    <t>18/07/2024 15:32</t>
  </si>
  <si>
    <t>2176/2024_5328856_ngoaitru_11850627</t>
  </si>
  <si>
    <t>18/07/2024 08:01</t>
  </si>
  <si>
    <t>18/07/2024 08:05</t>
  </si>
  <si>
    <t>2037/2024_4925970_ngoaitru_11803234</t>
  </si>
  <si>
    <t>GB4686822339996</t>
  </si>
  <si>
    <t>4925970</t>
  </si>
  <si>
    <t>LƯU TRẦN HOÀNG MINH</t>
  </si>
  <si>
    <t>23/04/2010</t>
  </si>
  <si>
    <t>01/07/2024 09:44</t>
  </si>
  <si>
    <t>19/07/2024 09:05</t>
  </si>
  <si>
    <t>19/07/2024 09:47</t>
  </si>
  <si>
    <t>2038/2024_5361928_ngoaitru_11803210</t>
  </si>
  <si>
    <t>TE1686822359311</t>
  </si>
  <si>
    <t>5361928</t>
  </si>
  <si>
    <t>LƯU TRẦN ĐỨC ĐẠI</t>
  </si>
  <si>
    <t>21/03/2020</t>
  </si>
  <si>
    <t>01/07/2024 09:49</t>
  </si>
  <si>
    <t>19/07/2024 10:50</t>
  </si>
  <si>
    <t>19/07/2024 13:41</t>
  </si>
  <si>
    <t>2027/2024_7246899_ngoaitru_11801746</t>
  </si>
  <si>
    <t>GB4686823203909</t>
  </si>
  <si>
    <t>7246899</t>
  </si>
  <si>
    <t>NGUYỄN THỊ HỬU</t>
  </si>
  <si>
    <t>26/02/1950</t>
  </si>
  <si>
    <t>01/07/2024 07:53</t>
  </si>
  <si>
    <t>N20.0</t>
  </si>
  <si>
    <t>19/07/2024 10:44</t>
  </si>
  <si>
    <t>2220/2024_4922515_ngoaitru_11855047</t>
  </si>
  <si>
    <t>DN4686822417940</t>
  </si>
  <si>
    <t>4922515</t>
  </si>
  <si>
    <t>NGUYỄN THANH LIÊM</t>
  </si>
  <si>
    <t>01/12/1985</t>
  </si>
  <si>
    <t>19/07/2024 10:18</t>
  </si>
  <si>
    <t>19/07/2024 10:24</t>
  </si>
  <si>
    <t>S46.9</t>
  </si>
  <si>
    <t>19/07/2024 11:40</t>
  </si>
  <si>
    <t>2094/2024_7273577_ngoaitru_11822747</t>
  </si>
  <si>
    <t>TE1686823404326</t>
  </si>
  <si>
    <t>7273577</t>
  </si>
  <si>
    <t>VŨ THỊ BÍCH TRÂM</t>
  </si>
  <si>
    <t>27/01/2024</t>
  </si>
  <si>
    <t>08/07/2024 08:33</t>
  </si>
  <si>
    <t>E64</t>
  </si>
  <si>
    <t>19/07/2024 10:58</t>
  </si>
  <si>
    <t>2168/2024_4884190_ngoaitru_11847990</t>
  </si>
  <si>
    <t>GB4686822391176</t>
  </si>
  <si>
    <t>4884190</t>
  </si>
  <si>
    <t>ĐỖ THỊ MẾN THƯƠNG</t>
  </si>
  <si>
    <t>24/06/1983</t>
  </si>
  <si>
    <t>17/07/2024 08:31</t>
  </si>
  <si>
    <t>17/07/2024 08:35</t>
  </si>
  <si>
    <t>19/07/2024 11:04</t>
  </si>
  <si>
    <t>2034/2024_6317170_ngoaitru_11802556</t>
  </si>
  <si>
    <t>HN2686822423904</t>
  </si>
  <si>
    <t>6317170</t>
  </si>
  <si>
    <t>01/07/2024 08:48</t>
  </si>
  <si>
    <t>L30.3</t>
  </si>
  <si>
    <t>2132/2024_5285759_ngoaitru_11834529</t>
  </si>
  <si>
    <t>GB4686822432478</t>
  </si>
  <si>
    <t>5285759</t>
  </si>
  <si>
    <t>TRẦN ĐINH XUÂN TOÀN</t>
  </si>
  <si>
    <t>23/11/1999</t>
  </si>
  <si>
    <t>11/07/2024 10:05</t>
  </si>
  <si>
    <t>11/07/2024 10:10</t>
  </si>
  <si>
    <t>S81.0</t>
  </si>
  <si>
    <t>19/07/2024 14:30</t>
  </si>
  <si>
    <t>19/07/2024 15:07</t>
  </si>
  <si>
    <t>2190/2024_4997212_ngoaitru_11853703</t>
  </si>
  <si>
    <t>HS4686822364799</t>
  </si>
  <si>
    <t>4997212</t>
  </si>
  <si>
    <t>ĐỖ THÀNH LONG</t>
  </si>
  <si>
    <t>09/10/2012</t>
  </si>
  <si>
    <t>19/07/2024 08:09</t>
  </si>
  <si>
    <t>19/07/2024 08:19</t>
  </si>
  <si>
    <t>H66.9</t>
  </si>
  <si>
    <t>19/07/2024 14:32</t>
  </si>
  <si>
    <t>2187/2024_6849984_ngoaitru_11853631</t>
  </si>
  <si>
    <t>GD4686822376149</t>
  </si>
  <si>
    <t>6849984</t>
  </si>
  <si>
    <t>NGUYỄN VĂN NHI</t>
  </si>
  <si>
    <t>10/02/1952</t>
  </si>
  <si>
    <t>19/07/2024 08:03</t>
  </si>
  <si>
    <t>19/07/2024 08:10</t>
  </si>
  <si>
    <t>19/07/2024 14:31</t>
  </si>
  <si>
    <t>2191/2024_7140523_ngoaitru_11853725</t>
  </si>
  <si>
    <t>19/07/2024 08:12</t>
  </si>
  <si>
    <t>19/07/2024 08:25</t>
  </si>
  <si>
    <t>2189/2024_4880808_ngoaitru_11853690</t>
  </si>
  <si>
    <t>19/07/2024 08:08</t>
  </si>
  <si>
    <t>19/07/2024 08:15</t>
  </si>
  <si>
    <t>2225/2024_4829551_ngoaitru_11856108</t>
  </si>
  <si>
    <t>HD4686822405456</t>
  </si>
  <si>
    <t>4829551</t>
  </si>
  <si>
    <t>TẠ THANH THU</t>
  </si>
  <si>
    <t>25/12/1962</t>
  </si>
  <si>
    <t>19/07/2024 15:17</t>
  </si>
  <si>
    <t>19/07/2024 15:30</t>
  </si>
  <si>
    <t>19/07/2024 18:13</t>
  </si>
  <si>
    <t>22/07/2024 08:10</t>
  </si>
  <si>
    <t>2229/2024_4724270_ngoaitru_11856141</t>
  </si>
  <si>
    <t>TE1686823004233</t>
  </si>
  <si>
    <t>4724270</t>
  </si>
  <si>
    <t>NGUYỄN NGỌC BẢO NHI</t>
  </si>
  <si>
    <t>17/11/2017</t>
  </si>
  <si>
    <t>19/07/2024 15:22</t>
  </si>
  <si>
    <t>19/07/2024 15:47</t>
  </si>
  <si>
    <t>19/07/2024 18:14</t>
  </si>
  <si>
    <t>2227/2024_6431754_ngoaitru_11856114</t>
  </si>
  <si>
    <t>HC4686822425412</t>
  </si>
  <si>
    <t>6431754</t>
  </si>
  <si>
    <t>LƯU THỊ THU HOÀI</t>
  </si>
  <si>
    <t>22/07/1990</t>
  </si>
  <si>
    <t>19/07/2024 15:18</t>
  </si>
  <si>
    <t>19/07/2024 15:38</t>
  </si>
  <si>
    <t>2232/2024_6949305_ngoaitru_11856192</t>
  </si>
  <si>
    <t>TE1686823228411</t>
  </si>
  <si>
    <t>6949305</t>
  </si>
  <si>
    <t>NGUYỄN TRẦN ĐĂNG KHOA</t>
  </si>
  <si>
    <t>12/10/2019</t>
  </si>
  <si>
    <t>19/07/2024 00:00</t>
  </si>
  <si>
    <t>19/07/2024 16:01</t>
  </si>
  <si>
    <t>19/07/2024 18:15</t>
  </si>
  <si>
    <t>2222/2024_5133694_ngoaitru_11855690</t>
  </si>
  <si>
    <t>19/07/2024 14:16</t>
  </si>
  <si>
    <t>19/07/2024 14:18</t>
  </si>
  <si>
    <t>2223/2024_7282115_ngoaitru_11856103</t>
  </si>
  <si>
    <t>TA4757523217960</t>
  </si>
  <si>
    <t>7282115</t>
  </si>
  <si>
    <t>LÂM THỊ TÂM</t>
  </si>
  <si>
    <t>05/03/1971</t>
  </si>
  <si>
    <t>19/07/2024 15:14</t>
  </si>
  <si>
    <t>2226/2024_5365108_ngoaitru_11856120</t>
  </si>
  <si>
    <t>BT2686822437166</t>
  </si>
  <si>
    <t>5365108</t>
  </si>
  <si>
    <t>NGUYỄN THỊ CÁT</t>
  </si>
  <si>
    <t>01/05/1935</t>
  </si>
  <si>
    <t>19/07/2024 15:19</t>
  </si>
  <si>
    <t>19/07/2024 15:34</t>
  </si>
  <si>
    <t>2231/2024_6880318_ngoaitru_11856179</t>
  </si>
  <si>
    <t>GB4686821617723</t>
  </si>
  <si>
    <t>6880318</t>
  </si>
  <si>
    <t>NGUYỄN VĂN HUỲNH</t>
  </si>
  <si>
    <t>17/02/1986</t>
  </si>
  <si>
    <t>19/07/2024 15:27</t>
  </si>
  <si>
    <t>19/07/2024 15:57</t>
  </si>
  <si>
    <t>2230/2024_6906686_ngoaitru_11856149</t>
  </si>
  <si>
    <t>HS4686822376361</t>
  </si>
  <si>
    <t>6906686</t>
  </si>
  <si>
    <t>NGUYỄN TIẾN DŨNG</t>
  </si>
  <si>
    <t>30/05/2016</t>
  </si>
  <si>
    <t>19/07/2024 15:24</t>
  </si>
  <si>
    <t>19/07/2024 15:51</t>
  </si>
  <si>
    <t>2228/2024_6467043_ngoaitru_11856145</t>
  </si>
  <si>
    <t>HS4686822387655</t>
  </si>
  <si>
    <t>6467043</t>
  </si>
  <si>
    <t>NGUYỄN NGỌC BẢO TRÂM</t>
  </si>
  <si>
    <t>17/04/2010</t>
  </si>
  <si>
    <t>19/07/2024 15:23</t>
  </si>
  <si>
    <t>19/07/2024 15:43</t>
  </si>
  <si>
    <t>K12.0</t>
  </si>
  <si>
    <t>2224/2024_7282121_ngoaitru_11856126</t>
  </si>
  <si>
    <t>TA4757523246699</t>
  </si>
  <si>
    <t>7282121</t>
  </si>
  <si>
    <t>ĐẶNG NGỌC TÂN</t>
  </si>
  <si>
    <t>20/10/1971</t>
  </si>
  <si>
    <t>19/07/2024 15:21</t>
  </si>
  <si>
    <t>2185/2024_6368655_ngoaitru_11853397</t>
  </si>
  <si>
    <t>GB4686822349497</t>
  </si>
  <si>
    <t>6368655</t>
  </si>
  <si>
    <t>PHẠM THỊ HOA</t>
  </si>
  <si>
    <t>01/01/1980</t>
  </si>
  <si>
    <t>19/07/2024 07:41</t>
  </si>
  <si>
    <t>19/07/2024 07:59</t>
  </si>
  <si>
    <t>2234/2024_6880314_ngoaitru_11856217</t>
  </si>
  <si>
    <t>GB4686822359312</t>
  </si>
  <si>
    <t>6880314</t>
  </si>
  <si>
    <t>NGUYỄN NHƯ KHUÊ</t>
  </si>
  <si>
    <t>03/09/2013</t>
  </si>
  <si>
    <t>19/07/2024 15:31</t>
  </si>
  <si>
    <t>19/07/2024 16:08</t>
  </si>
  <si>
    <t>2121/2024_4922515_ngoaitru_11830848</t>
  </si>
  <si>
    <t>10/07/2024 09:30</t>
  </si>
  <si>
    <t>10/07/2024 09:40</t>
  </si>
  <si>
    <t>19/07/2024 14:29</t>
  </si>
  <si>
    <t>2188/2024_4791463_ngoaitru_11853676</t>
  </si>
  <si>
    <t>19/07/2024 08:06</t>
  </si>
  <si>
    <t>19/07/2024 08:14</t>
  </si>
  <si>
    <t>2233/2024_6050358_ngoaitru_11856188</t>
  </si>
  <si>
    <t>GB4686822922942</t>
  </si>
  <si>
    <t>6050358</t>
  </si>
  <si>
    <t>NGUYỄN THIÊN PHƯỚC</t>
  </si>
  <si>
    <t>08/02/2016</t>
  </si>
  <si>
    <t>19/07/2024 16:04</t>
  </si>
  <si>
    <t>2184/2024_6257730_ngoaitru_11853317</t>
  </si>
  <si>
    <t>19/07/2024 07:28</t>
  </si>
  <si>
    <t>19/07/2024 07:31</t>
  </si>
  <si>
    <t>2221/2024_7281849_ngoaitru_11855042</t>
  </si>
  <si>
    <t>HS4686822714185</t>
  </si>
  <si>
    <t>7281849</t>
  </si>
  <si>
    <t>TRẦN NHUẬN THÀNH</t>
  </si>
  <si>
    <t>11/03/2015</t>
  </si>
  <si>
    <t>19/07/2024 10:17</t>
  </si>
  <si>
    <t>19/07/2024 10:33</t>
  </si>
  <si>
    <t>2186/2024_4806273_ngoaitru_11853607</t>
  </si>
  <si>
    <t>GD4686822364311</t>
  </si>
  <si>
    <t>4806273</t>
  </si>
  <si>
    <t>HOÀNG THỊ PHÊ</t>
  </si>
  <si>
    <t>01/02/1958</t>
  </si>
  <si>
    <t>19/07/2024 08:02</t>
  </si>
  <si>
    <t>N20</t>
  </si>
  <si>
    <t>2193/2024_4990555_ngoaitru_11853776</t>
  </si>
  <si>
    <t>CB2686822279027</t>
  </si>
  <si>
    <t>4990555</t>
  </si>
  <si>
    <t>TRẦN VĂN NGOẠN</t>
  </si>
  <si>
    <t>07/06/1954</t>
  </si>
  <si>
    <t>19/07/2024 08:30</t>
  </si>
  <si>
    <t>I20</t>
  </si>
  <si>
    <t>2237/2024_4821819_ngoaitru_11857876</t>
  </si>
  <si>
    <t>CB2686822363899</t>
  </si>
  <si>
    <t>4821819</t>
  </si>
  <si>
    <t>PHẠM VĂN ĐẸP</t>
  </si>
  <si>
    <t>20/10/1954</t>
  </si>
  <si>
    <t>22/07/2024 07:57</t>
  </si>
  <si>
    <t>22/07/2024 08:06</t>
  </si>
  <si>
    <t>22/07/2024 16:49</t>
  </si>
  <si>
    <t>23/07/2024 07:16</t>
  </si>
  <si>
    <t>2238/2024_4860450_ngoaitru_11857927</t>
  </si>
  <si>
    <t>CN3686822347237</t>
  </si>
  <si>
    <t>4860450</t>
  </si>
  <si>
    <t>LÊ THỊ CAM</t>
  </si>
  <si>
    <t>20/10/1964</t>
  </si>
  <si>
    <t>22/07/2024 08:01</t>
  </si>
  <si>
    <t>22/07/2024 08:12</t>
  </si>
  <si>
    <t>2236/2024_5974738_ngoaitru_11857610</t>
  </si>
  <si>
    <t>HS4686822234871</t>
  </si>
  <si>
    <t>5974738</t>
  </si>
  <si>
    <t>PHẠM BẢO NGỌC</t>
  </si>
  <si>
    <t>08/06/2014</t>
  </si>
  <si>
    <t>22/07/2024 07:31</t>
  </si>
  <si>
    <t>22/07/2024 07:35</t>
  </si>
  <si>
    <t>K04</t>
  </si>
  <si>
    <t>2240/2024_5312774_ngoaitru_11858536</t>
  </si>
  <si>
    <t>GB4686822821227</t>
  </si>
  <si>
    <t>5312774</t>
  </si>
  <si>
    <t>TRẦN THỊ NỮ</t>
  </si>
  <si>
    <t>19/06/1980</t>
  </si>
  <si>
    <t>22/07/2024 08:43</t>
  </si>
  <si>
    <t>22/07/2024 08:48</t>
  </si>
  <si>
    <t>2243/2024_4937838_ngoaitru_11860577</t>
  </si>
  <si>
    <t>GD4686822429620</t>
  </si>
  <si>
    <t>4937838</t>
  </si>
  <si>
    <t>PHẠM THỊ NGỌC HUYỀN</t>
  </si>
  <si>
    <t>18/10/1974</t>
  </si>
  <si>
    <t>22/07/2024 14:22</t>
  </si>
  <si>
    <t>22/07/2024 14:25</t>
  </si>
  <si>
    <t>22/07/2024 16:50</t>
  </si>
  <si>
    <t>2245/2024_6505536_ngoaitru_11860755</t>
  </si>
  <si>
    <t>22/07/2024 14:48</t>
  </si>
  <si>
    <t>22/07/2024 14:52</t>
  </si>
  <si>
    <t>S60</t>
  </si>
  <si>
    <t>2235/2024_4822816_ngoaitru_11857560</t>
  </si>
  <si>
    <t>22/07/2024 07:24</t>
  </si>
  <si>
    <t>22/07/2024 07:27</t>
  </si>
  <si>
    <t>2246/2024_4815456_ngoaitru_11861131</t>
  </si>
  <si>
    <t>22/07/2024 16:24</t>
  </si>
  <si>
    <t>22/07/2024 16:28</t>
  </si>
  <si>
    <t>22/07/2024 17:28</t>
  </si>
  <si>
    <t>2244/2024_7283547_ngoaitru_11860706</t>
  </si>
  <si>
    <t>GB4686822421935</t>
  </si>
  <si>
    <t>7283547</t>
  </si>
  <si>
    <t>PHẠM VĂN DƯƠNG</t>
  </si>
  <si>
    <t>31/12/1978</t>
  </si>
  <si>
    <t>22/07/2024 14:45</t>
  </si>
  <si>
    <t>22/07/2024 14:47</t>
  </si>
  <si>
    <t>2241/2024_6332057_ngoaitru_11859827</t>
  </si>
  <si>
    <t>GD4686822387052</t>
  </si>
  <si>
    <t>6332057</t>
  </si>
  <si>
    <t>PHẠM THỊ ĐƯỢM</t>
  </si>
  <si>
    <t>01/03/1986</t>
  </si>
  <si>
    <t>22/07/2024 10:28</t>
  </si>
  <si>
    <t>22/07/2024 10:29</t>
  </si>
  <si>
    <t>2249/2024_5024454_ngoaitru_11861921</t>
  </si>
  <si>
    <t>GD4686822392689</t>
  </si>
  <si>
    <t>5024454</t>
  </si>
  <si>
    <t>PHẠM THỊ HIỂU</t>
  </si>
  <si>
    <t>03/10/1950</t>
  </si>
  <si>
    <t>23/07/2024 08:22</t>
  </si>
  <si>
    <t>23/07/2024 08:25</t>
  </si>
  <si>
    <t>K59.0</t>
  </si>
  <si>
    <t>23/07/2024 15:55</t>
  </si>
  <si>
    <t>23/07/2024 15:59</t>
  </si>
  <si>
    <t>2252/2024_4924556_ngoaitru_11863493</t>
  </si>
  <si>
    <t>GB4686822393444</t>
  </si>
  <si>
    <t>4924556</t>
  </si>
  <si>
    <t>TRẦN VĂN THÔN</t>
  </si>
  <si>
    <t>19/08/1983</t>
  </si>
  <si>
    <t>23/07/2024 13:31</t>
  </si>
  <si>
    <t>23/07/2024 13:45</t>
  </si>
  <si>
    <t>K51.1</t>
  </si>
  <si>
    <t>2254/2024_4859696_ngoaitru_11863891</t>
  </si>
  <si>
    <t>CK2686822421587</t>
  </si>
  <si>
    <t>4859696</t>
  </si>
  <si>
    <t>LÊ VĂN HIỂN</t>
  </si>
  <si>
    <t>27/01/1951</t>
  </si>
  <si>
    <t>23/07/2024 14:30</t>
  </si>
  <si>
    <t>23/07/2024 14:33</t>
  </si>
  <si>
    <t>2248/2024_5328856_ngoaitru_11861545</t>
  </si>
  <si>
    <t>23/07/2024 07:49</t>
  </si>
  <si>
    <t>23/07/2024 07:53</t>
  </si>
  <si>
    <t>23/07/2024 15:54</t>
  </si>
  <si>
    <t>2258/2024_5316703_ngoaitru_11864291</t>
  </si>
  <si>
    <t>23/07/2024 15:16</t>
  </si>
  <si>
    <t>23/07/2024 15:46</t>
  </si>
  <si>
    <t>B35.2</t>
  </si>
  <si>
    <t>23/07/2024 16:23</t>
  </si>
  <si>
    <t>23/07/2024 16:58</t>
  </si>
  <si>
    <t>2259/2024_5049553_ngoaitru_11864553</t>
  </si>
  <si>
    <t>GD4686823050300</t>
  </si>
  <si>
    <t>5049553</t>
  </si>
  <si>
    <t>BÙI THỊ MY</t>
  </si>
  <si>
    <t>01/01/1981</t>
  </si>
  <si>
    <t>23/07/2024 16:21</t>
  </si>
  <si>
    <t>23/07/2024 16:22</t>
  </si>
  <si>
    <t>H00</t>
  </si>
  <si>
    <t>23/07/2024 17:04</t>
  </si>
  <si>
    <t>24/07/2024 08:00</t>
  </si>
  <si>
    <t>2255/2024_4828867_ngoaitru_11863956</t>
  </si>
  <si>
    <t>GD4686822424049</t>
  </si>
  <si>
    <t>4828867</t>
  </si>
  <si>
    <t>NGUYỄN THỊ TƯ</t>
  </si>
  <si>
    <t>03/03/1957</t>
  </si>
  <si>
    <t>23/07/2024 14:35</t>
  </si>
  <si>
    <t>23/07/2024 14:38</t>
  </si>
  <si>
    <t>23/07/2024 15:56</t>
  </si>
  <si>
    <t>2257/2024_6089646_ngoaitru_11864269</t>
  </si>
  <si>
    <t>23/07/2024 15:15</t>
  </si>
  <si>
    <t>23/07/2024 15:43</t>
  </si>
  <si>
    <t>2247/2024_5463733_ngoaitru_11861472</t>
  </si>
  <si>
    <t>23/07/2024 07:41</t>
  </si>
  <si>
    <t>23/07/2024 07:44</t>
  </si>
  <si>
    <t>2251/2024_5520751_ngoaitru_11863450</t>
  </si>
  <si>
    <t>GB4686822426305</t>
  </si>
  <si>
    <t>5520751</t>
  </si>
  <si>
    <t>TRẦN THỊ NHUNG</t>
  </si>
  <si>
    <t>01/01/1989</t>
  </si>
  <si>
    <t>23/07/2024 13:26</t>
  </si>
  <si>
    <t>23/07/2024 13:28</t>
  </si>
  <si>
    <t>2256/2024_5069563_ngoaitru_11864229</t>
  </si>
  <si>
    <t>GB4686823190009</t>
  </si>
  <si>
    <t>5069563</t>
  </si>
  <si>
    <t>NGUYỄN THỊ NGOAN</t>
  </si>
  <si>
    <t>01/01/1967</t>
  </si>
  <si>
    <t>23/07/2024 15:11</t>
  </si>
  <si>
    <t>2250/2024_6434595_ngoaitru_11862055</t>
  </si>
  <si>
    <t>GB4686822448438</t>
  </si>
  <si>
    <t>6434595</t>
  </si>
  <si>
    <t>TRẦN THỊ HUỆ</t>
  </si>
  <si>
    <t>01/01/1965</t>
  </si>
  <si>
    <t>23/07/2024 08:35</t>
  </si>
  <si>
    <t>23/07/2024 08:37</t>
  </si>
  <si>
    <t>2261/2024_4815456_ngoaitru_11865039</t>
  </si>
  <si>
    <t>24/07/2024 07:51</t>
  </si>
  <si>
    <t>24/07/2024 07:56</t>
  </si>
  <si>
    <t>25/07/2024 08:29</t>
  </si>
  <si>
    <t>25/07/2024 08:30</t>
  </si>
  <si>
    <t>2263/2024_6449180_ngoaitru_11865146</t>
  </si>
  <si>
    <t>GD4686822428558</t>
  </si>
  <si>
    <t>6449180</t>
  </si>
  <si>
    <t>20/05/1961</t>
  </si>
  <si>
    <t>24/07/2024 08:02</t>
  </si>
  <si>
    <t>24/07/2024 08:11</t>
  </si>
  <si>
    <t>25/07/2024 07:22</t>
  </si>
  <si>
    <t>2262/2024_5232819_ngoaitru_11865140</t>
  </si>
  <si>
    <t>GD4686822428557</t>
  </si>
  <si>
    <t>5232819</t>
  </si>
  <si>
    <t>TRẦN HƯNG ĐIỀN</t>
  </si>
  <si>
    <t>20/11/1961</t>
  </si>
  <si>
    <t>24/07/2024 08:01</t>
  </si>
  <si>
    <t>24/07/2024 08:06</t>
  </si>
  <si>
    <t>2270/2024_4826772_ngoaitru_11865761</t>
  </si>
  <si>
    <t>GD4686822387481</t>
  </si>
  <si>
    <t>4826772</t>
  </si>
  <si>
    <t>NGUYỄN THỊ NHUNG</t>
  </si>
  <si>
    <t>02/02/1948</t>
  </si>
  <si>
    <t>24/07/2024 08:51</t>
  </si>
  <si>
    <t>24/07/2024 08:52</t>
  </si>
  <si>
    <t>E50</t>
  </si>
  <si>
    <t>2290/2024_5025269_ngoaitru_11867010</t>
  </si>
  <si>
    <t>GB4686822346113</t>
  </si>
  <si>
    <t>5025269</t>
  </si>
  <si>
    <t>NGUYỄN VĂN TƯỜNG</t>
  </si>
  <si>
    <t>01/01/1950</t>
  </si>
  <si>
    <t>24/07/2024 13:58</t>
  </si>
  <si>
    <t>24/07/2024 14:05</t>
  </si>
  <si>
    <t>2289/2024_5025258_ngoaitru_11867012</t>
  </si>
  <si>
    <t>GB4686822391329</t>
  </si>
  <si>
    <t>5025258</t>
  </si>
  <si>
    <t>NGUYỄN THỊ SONG</t>
  </si>
  <si>
    <t>01/01/1955</t>
  </si>
  <si>
    <t>24/07/2024 13:57</t>
  </si>
  <si>
    <t>24/07/2024 14:01</t>
  </si>
  <si>
    <t>2268/2024_7284843_ngoaitru_11865575</t>
  </si>
  <si>
    <t>GB4686822722482</t>
  </si>
  <si>
    <t>7284843</t>
  </si>
  <si>
    <t>NGUYỄN THÀNH CHƯƠNG</t>
  </si>
  <si>
    <t>21/02/2004</t>
  </si>
  <si>
    <t>24/07/2024 08:38</t>
  </si>
  <si>
    <t>24/07/2024 08:41</t>
  </si>
  <si>
    <t>25/07/2024 08:35</t>
  </si>
  <si>
    <t>25/07/2024 10:46</t>
  </si>
  <si>
    <t>2269/2024_7051536_ngoaitru_11865659</t>
  </si>
  <si>
    <t>GD4686822354263</t>
  </si>
  <si>
    <t>7051536</t>
  </si>
  <si>
    <t>NGUYỄN VĂN HỒNG</t>
  </si>
  <si>
    <t>09/07/1966</t>
  </si>
  <si>
    <t>24/07/2024 08:42</t>
  </si>
  <si>
    <t>24/07/2024 08:48</t>
  </si>
  <si>
    <t>2260/2024_5204362_ngoaitru_11864759</t>
  </si>
  <si>
    <t>HS4686822427795</t>
  </si>
  <si>
    <t>5204362</t>
  </si>
  <si>
    <t>NGUYỄN THANH TRÚC</t>
  </si>
  <si>
    <t>14/09/2013</t>
  </si>
  <si>
    <t>24/07/2024 07:18</t>
  </si>
  <si>
    <t>24/07/2024 07:20</t>
  </si>
  <si>
    <t>25/07/2024 08:28</t>
  </si>
  <si>
    <t>2291/2024_4815111_ngoaitru_11867902</t>
  </si>
  <si>
    <t>GD4686822408406</t>
  </si>
  <si>
    <t>4815111</t>
  </si>
  <si>
    <t>MAI THỊ TUYẾT NHUNG</t>
  </si>
  <si>
    <t>03/11/1967</t>
  </si>
  <si>
    <t>24/07/2024 16:31</t>
  </si>
  <si>
    <t>24/07/2024 16:36</t>
  </si>
  <si>
    <t>2280/2024_4665913_ngoaitru_11866272</t>
  </si>
  <si>
    <t>CB2686822362265</t>
  </si>
  <si>
    <t>4665913</t>
  </si>
  <si>
    <t>NGÔ QUỐC VỆ</t>
  </si>
  <si>
    <t>20/08/1958</t>
  </si>
  <si>
    <t>24/07/2024 09:37</t>
  </si>
  <si>
    <t>24/07/2024 09:41</t>
  </si>
  <si>
    <t>M14.61*</t>
  </si>
  <si>
    <t>25/07/2024 08:36</t>
  </si>
  <si>
    <t>2292/2024_4955608_ngoaitru_11868030</t>
  </si>
  <si>
    <t>25/07/2024 07:20</t>
  </si>
  <si>
    <t>25/07/2024 07:24</t>
  </si>
  <si>
    <t>25/07/2024 15:56</t>
  </si>
  <si>
    <t>27/07/2024 07:23</t>
  </si>
  <si>
    <t>2293/2024_5202866_ngoaitru_11868261</t>
  </si>
  <si>
    <t>25/07/2024 07:54</t>
  </si>
  <si>
    <t>25/07/2024 07:59</t>
  </si>
  <si>
    <t>25/07/2024 15:57</t>
  </si>
  <si>
    <t>2294/2024_5059178_ngoaitru_11868450</t>
  </si>
  <si>
    <t>HT3684200001821</t>
  </si>
  <si>
    <t>5059178</t>
  </si>
  <si>
    <t>LÊ THỊ LỤA</t>
  </si>
  <si>
    <t>25/05/1960</t>
  </si>
  <si>
    <t>25/07/2024 08:16</t>
  </si>
  <si>
    <t>25/07/2024 08:20</t>
  </si>
  <si>
    <t>25/07/2024 16:01</t>
  </si>
  <si>
    <t>2296/2024_4824276_ngoaitru_11871121</t>
  </si>
  <si>
    <t>CB2686822399787</t>
  </si>
  <si>
    <t>4824276</t>
  </si>
  <si>
    <t>PHẠM VĂN QUÝ</t>
  </si>
  <si>
    <t>01/11/1947</t>
  </si>
  <si>
    <t>25/07/2024 15:59</t>
  </si>
  <si>
    <t>25/07/2024 16:02</t>
  </si>
  <si>
    <t>R51</t>
  </si>
  <si>
    <t>25/07/2024 16:57</t>
  </si>
  <si>
    <t>2300/2024_7286514_ngoaitru_11871862</t>
  </si>
  <si>
    <t>GB4686822342976</t>
  </si>
  <si>
    <t>7286514</t>
  </si>
  <si>
    <t>HỒ THỊ NGHỊ</t>
  </si>
  <si>
    <t>20/05/1983</t>
  </si>
  <si>
    <t>26/07/2024 08:08</t>
  </si>
  <si>
    <t>26/07/2024 08:10</t>
  </si>
  <si>
    <t>B83.9</t>
  </si>
  <si>
    <t>26/07/2024 17:27</t>
  </si>
  <si>
    <t>2303/2024_4843874_ngoaitru_11872342</t>
  </si>
  <si>
    <t>26/07/2024 08:48</t>
  </si>
  <si>
    <t>26/07/2024 08:58</t>
  </si>
  <si>
    <t>26/07/2024 17:28</t>
  </si>
  <si>
    <t>2302/2024_6257730_ngoaitru_11872335</t>
  </si>
  <si>
    <t>26/07/2024 08:46</t>
  </si>
  <si>
    <t>26/07/2024 08:51</t>
  </si>
  <si>
    <t>H52.6</t>
  </si>
  <si>
    <t>2299/2024_6381019_ngoaitru_11871741</t>
  </si>
  <si>
    <t>HS4686822332363</t>
  </si>
  <si>
    <t>6381019</t>
  </si>
  <si>
    <t>KA MHÌN</t>
  </si>
  <si>
    <t>04/04/2015</t>
  </si>
  <si>
    <t>26/07/2024 07:57</t>
  </si>
  <si>
    <t>26/07/2024 08:06</t>
  </si>
  <si>
    <t>E60</t>
  </si>
  <si>
    <t>2298/2024_5146367_ngoaitru_11871746</t>
  </si>
  <si>
    <t>GB4686822346773</t>
  </si>
  <si>
    <t>5146367</t>
  </si>
  <si>
    <t>NGUYỄN CỦ MƠ</t>
  </si>
  <si>
    <t>01/05/1980</t>
  </si>
  <si>
    <t>26/07/2024 07:58</t>
  </si>
  <si>
    <t>26/07/2024 08:00</t>
  </si>
  <si>
    <t>2297/2024_5171167_ngoaitru_11871694</t>
  </si>
  <si>
    <t>26/07/2024 07:51</t>
  </si>
  <si>
    <t>26/07/2024 07:53</t>
  </si>
  <si>
    <t>Đã chuyển</t>
  </si>
  <si>
    <t>LÊ VĂN CHƯƠNG</t>
  </si>
  <si>
    <t>DN4686808002180</t>
  </si>
  <si>
    <t>PHAN THỊ DÂNG</t>
  </si>
  <si>
    <t>GB4686822355913</t>
  </si>
  <si>
    <t>VŨ DUY HIỂN</t>
  </si>
  <si>
    <t>HC4684206003505</t>
  </si>
  <si>
    <t>K' TÂM</t>
  </si>
  <si>
    <t>GB4686823120302</t>
  </si>
  <si>
    <t>K' NÔ</t>
  </si>
  <si>
    <t>GB4686822635697</t>
  </si>
  <si>
    <t>KA RỐP</t>
  </si>
  <si>
    <t>GB4686822354969</t>
  </si>
  <si>
    <t>HỒ THỊ NĂM</t>
  </si>
  <si>
    <t>GD4686823198077</t>
  </si>
  <si>
    <t>NGUYỄN VĂN CÔI</t>
  </si>
  <si>
    <t>GD4686823198076</t>
  </si>
  <si>
    <t>1121/2024_6368183_ngoaitru_11804571</t>
  </si>
  <si>
    <t>6368183</t>
  </si>
  <si>
    <t>30/03/1984</t>
  </si>
  <si>
    <t>01/07/2024 14:43</t>
  </si>
  <si>
    <t>01/07/2024 14:50</t>
  </si>
  <si>
    <t>01/07/2024 14:52</t>
  </si>
  <si>
    <t>01/07/2024 22:36</t>
  </si>
  <si>
    <t>02/07/2024 10:02</t>
  </si>
  <si>
    <t>1122/2024_7032078_ngoaitru_11812484</t>
  </si>
  <si>
    <t>7032078</t>
  </si>
  <si>
    <t>26/10/1953</t>
  </si>
  <si>
    <t>04/07/2024 08:19</t>
  </si>
  <si>
    <t>A03</t>
  </si>
  <si>
    <t>04/07/2024 08:44</t>
  </si>
  <si>
    <t>1137/2024_5413325_ngoaitru_11824370</t>
  </si>
  <si>
    <t>5413325</t>
  </si>
  <si>
    <t>30/11/1979</t>
  </si>
  <si>
    <t>08/07/2024 10:59</t>
  </si>
  <si>
    <t>08/07/2024 11:01</t>
  </si>
  <si>
    <t>F51</t>
  </si>
  <si>
    <t>08/07/2024 11:39</t>
  </si>
  <si>
    <t>09/07/2024 08:37</t>
  </si>
  <si>
    <t>1138/2024_7262605_ngoaitru_11828364</t>
  </si>
  <si>
    <t>7262605</t>
  </si>
  <si>
    <t>25/05/1969</t>
  </si>
  <si>
    <t>09/07/2024 13:45</t>
  </si>
  <si>
    <t>09/07/2024 13:50</t>
  </si>
  <si>
    <t>M47</t>
  </si>
  <si>
    <t>09/07/2024 13:53</t>
  </si>
  <si>
    <t>09/07/2024 13:54</t>
  </si>
  <si>
    <t>1176/2024_7177240_ngoaitru_11858754</t>
  </si>
  <si>
    <t>7177240</t>
  </si>
  <si>
    <t>15/08/1965</t>
  </si>
  <si>
    <t>22/07/2024 08:56</t>
  </si>
  <si>
    <t>22/07/2024 09:07</t>
  </si>
  <si>
    <t>22/07/2024 09:39</t>
  </si>
  <si>
    <t>22/07/2024 09:45</t>
  </si>
  <si>
    <t>1233/2024_5152533_ngoaitru_11872429</t>
  </si>
  <si>
    <t>5152533</t>
  </si>
  <si>
    <t>05/11/1953</t>
  </si>
  <si>
    <t>26/07/2024 09:03</t>
  </si>
  <si>
    <t>26/07/2024 09:26</t>
  </si>
  <si>
    <t>26/07/2024 09:30</t>
  </si>
  <si>
    <t>1234/2024_5152523_ngoaitru_11872472</t>
  </si>
  <si>
    <t>5152523</t>
  </si>
  <si>
    <t>03/07/1954</t>
  </si>
  <si>
    <t>26/07/2024 09:00</t>
  </si>
  <si>
    <t>26/07/2024 09:06</t>
  </si>
  <si>
    <t>GD4684017427983</t>
  </si>
  <si>
    <t>VŨ DUY SƠN</t>
  </si>
  <si>
    <t>GD4686822442407</t>
  </si>
  <si>
    <t>KA ĐÀO</t>
  </si>
  <si>
    <t>DN4686822449281</t>
  </si>
  <si>
    <t>KA WÉK</t>
  </si>
  <si>
    <t>DS3686822890264</t>
  </si>
  <si>
    <t>VŨ THỊ LÀI</t>
  </si>
  <si>
    <t>HN2686822359087</t>
  </si>
  <si>
    <t>KA NGỐI</t>
  </si>
  <si>
    <t>DS3686822397895</t>
  </si>
  <si>
    <t>BÙI NGUYỄN QUẾ CHI</t>
  </si>
  <si>
    <t>TE1686823199929</t>
  </si>
  <si>
    <t>BÙI THỊ KHÁNH AN</t>
  </si>
  <si>
    <t>TE1686823356523</t>
  </si>
  <si>
    <t>KA CHIL</t>
  </si>
  <si>
    <t>DS3686822375837</t>
  </si>
  <si>
    <t>NGUYỄN THỊ LÀNH</t>
  </si>
  <si>
    <t>GB4686808011968</t>
  </si>
  <si>
    <t>KA THY</t>
  </si>
  <si>
    <t>DS3686822435719</t>
  </si>
  <si>
    <t>KA NHÀN</t>
  </si>
  <si>
    <t>DS3686822437104</t>
  </si>
  <si>
    <t>KA BLÊM</t>
  </si>
  <si>
    <t>DS3686822450747</t>
  </si>
  <si>
    <t>KA BRES</t>
  </si>
  <si>
    <t>CN3686822409495</t>
  </si>
  <si>
    <t>K' SẢI</t>
  </si>
  <si>
    <t>DS3686822433423</t>
  </si>
  <si>
    <t>BÙI VĂN HUÂN</t>
  </si>
  <si>
    <t>CB2686822355967</t>
  </si>
  <si>
    <t>BÙI THỊ TỨ</t>
  </si>
  <si>
    <t>DS3686822386418</t>
  </si>
  <si>
    <t>KA NGÔN</t>
  </si>
  <si>
    <t>DS3686822890261</t>
  </si>
  <si>
    <t>K' CHUẨN</t>
  </si>
  <si>
    <t>TE1686822386671</t>
  </si>
  <si>
    <t>LÊ THỊ YẾN NHI</t>
  </si>
  <si>
    <t>HS4686822379053</t>
  </si>
  <si>
    <t>NGUYỄN THỊ BẢO QUYÊN</t>
  </si>
  <si>
    <t>GD4686821576893</t>
  </si>
  <si>
    <t>KA OANH</t>
  </si>
  <si>
    <t>TE1686823391691</t>
  </si>
  <si>
    <t>NGUYỄN THỊ SINH</t>
  </si>
  <si>
    <t>GD4686822440635</t>
  </si>
  <si>
    <t>KA BẢO HÂN</t>
  </si>
  <si>
    <t>TE1686823145319</t>
  </si>
  <si>
    <t>K' PỈUH</t>
  </si>
  <si>
    <t>HN2686822379052</t>
  </si>
  <si>
    <t>K' THỊNH</t>
  </si>
  <si>
    <t>TE1686823305339</t>
  </si>
  <si>
    <t>BÙI THỊ LAN</t>
  </si>
  <si>
    <t>DS3686822890145</t>
  </si>
  <si>
    <t>KA BẺOH</t>
  </si>
  <si>
    <t>DS3686822424040</t>
  </si>
  <si>
    <t>KA BRÔL</t>
  </si>
  <si>
    <t>BT2686822893395</t>
  </si>
  <si>
    <t>KA DÈM</t>
  </si>
  <si>
    <t>BT2686822359809</t>
  </si>
  <si>
    <t>KA Ể</t>
  </si>
  <si>
    <t>DS3686822398296</t>
  </si>
  <si>
    <t>NGUYỄN THỊ HỒNG</t>
  </si>
  <si>
    <t>GB4686822384227</t>
  </si>
  <si>
    <t>BÙI VĂN MỊN</t>
  </si>
  <si>
    <t>CB2686822374710</t>
  </si>
  <si>
    <t>KA JẾT</t>
  </si>
  <si>
    <t>DS3686822358783</t>
  </si>
  <si>
    <t>KA RỈM</t>
  </si>
  <si>
    <t>TE1686823392424</t>
  </si>
  <si>
    <t>K' BEN</t>
  </si>
  <si>
    <t>DS3686822365971</t>
  </si>
  <si>
    <t>KA THÁI</t>
  </si>
  <si>
    <t>DS3686821873978</t>
  </si>
  <si>
    <t>K' BRES</t>
  </si>
  <si>
    <t>DS3686822388324</t>
  </si>
  <si>
    <t>HỒ VĂN LẬP</t>
  </si>
  <si>
    <t>GB4686020473690</t>
  </si>
  <si>
    <t>HÀ THỊ OANH</t>
  </si>
  <si>
    <t>DS3686822855006</t>
  </si>
  <si>
    <t>KA HỆ</t>
  </si>
  <si>
    <t>DS3686822404545</t>
  </si>
  <si>
    <t>NGUYỄN VĂN TÚ</t>
  </si>
  <si>
    <t>CB2686822375930</t>
  </si>
  <si>
    <t>K' SÈO</t>
  </si>
  <si>
    <t>DS3686822385732</t>
  </si>
  <si>
    <t>KA SẸO</t>
  </si>
  <si>
    <t>DS3686822432385</t>
  </si>
  <si>
    <t>BÙI NGỌC BẢO TRÂM</t>
  </si>
  <si>
    <t>HS4686822417193</t>
  </si>
  <si>
    <t>KA ÚK</t>
  </si>
  <si>
    <t>CN3686822417253</t>
  </si>
  <si>
    <t>KA RÔNH</t>
  </si>
  <si>
    <t>HN2686822385324</t>
  </si>
  <si>
    <t>KA SẨM</t>
  </si>
  <si>
    <t>DS3686822509466</t>
  </si>
  <si>
    <t>QUAN TIẾN NGÔN</t>
  </si>
  <si>
    <t>DS3686823017517</t>
  </si>
  <si>
    <t>K' BỐT</t>
  </si>
  <si>
    <t>DS3686822339995</t>
  </si>
  <si>
    <t>KA NGUYỄN THỊ QUYỀN</t>
  </si>
  <si>
    <t>CN3686822355373</t>
  </si>
  <si>
    <t>QUÁCH VĂN THỈNH</t>
  </si>
  <si>
    <t>DS3686822886285</t>
  </si>
  <si>
    <t>PHẠM HỒNG THẮM</t>
  </si>
  <si>
    <t>HC4686815006453</t>
  </si>
  <si>
    <t>PHẠM THỊ THU HÀ</t>
  </si>
  <si>
    <t>GD4686822440118</t>
  </si>
  <si>
    <t>KA GÈL</t>
  </si>
  <si>
    <t>DS3686822387710</t>
  </si>
  <si>
    <t>TRẦN NGỌC BÁ ĐỨC</t>
  </si>
  <si>
    <t>BT2686822358104</t>
  </si>
  <si>
    <t>TRẦN NGỌC BÁ ĐẠT</t>
  </si>
  <si>
    <t>GD4686822373402</t>
  </si>
  <si>
    <t>BÙI VĂN HÀ</t>
  </si>
  <si>
    <t>CB2684221363370</t>
  </si>
  <si>
    <t>KA RÔI</t>
  </si>
  <si>
    <t>DS3686822398232</t>
  </si>
  <si>
    <t>K' TIỆP</t>
  </si>
  <si>
    <t>DS3686822511054</t>
  </si>
  <si>
    <t>TRẦN XUÂN THỦY</t>
  </si>
  <si>
    <t>CB2686822392789</t>
  </si>
  <si>
    <t>LÊ THỊ NGA</t>
  </si>
  <si>
    <t>GB4686822376171</t>
  </si>
  <si>
    <t>KA PHI</t>
  </si>
  <si>
    <t>DS3686822401806</t>
  </si>
  <si>
    <t>NGUYỄN THỊ BÍCH NGỌC</t>
  </si>
  <si>
    <t>HS4686822418578</t>
  </si>
  <si>
    <t>NGUYỄN THỊ ÁNH TUYẾT</t>
  </si>
  <si>
    <t>HS4686822444881</t>
  </si>
  <si>
    <t>KA THỊP</t>
  </si>
  <si>
    <t>DS3686822890315</t>
  </si>
  <si>
    <t>TỐNG THỊ QUỲNH</t>
  </si>
  <si>
    <t>GD4686822441359</t>
  </si>
  <si>
    <t>BÙI XUÂN QUANG</t>
  </si>
  <si>
    <t>HC4684200001898</t>
  </si>
  <si>
    <t>K' TIẾN</t>
  </si>
  <si>
    <t>DS3686822417795</t>
  </si>
  <si>
    <t>BÙI THỊ YẾN</t>
  </si>
  <si>
    <t>BT2686822353063</t>
  </si>
  <si>
    <t>TRỊNH THỊ LEN</t>
  </si>
  <si>
    <t>TA4686822437034</t>
  </si>
  <si>
    <t>TRƯƠNG BẢO TRÂN CHÂU</t>
  </si>
  <si>
    <t>GB4686822758988</t>
  </si>
  <si>
    <t>TÔ THỊ HỒNG VÂN</t>
  </si>
  <si>
    <t>GB4686822758980</t>
  </si>
  <si>
    <t>TRẦN THẠCH VŨ</t>
  </si>
  <si>
    <t>GB4686822379634</t>
  </si>
  <si>
    <t>KA RẢO</t>
  </si>
  <si>
    <t>DS3686822401867</t>
  </si>
  <si>
    <t>KA DỊU</t>
  </si>
  <si>
    <t>DS3686822362904</t>
  </si>
  <si>
    <t>K' SƠN</t>
  </si>
  <si>
    <t>DS3686822437811</t>
  </si>
  <si>
    <t>K' BOS</t>
  </si>
  <si>
    <t>DS3686822428369</t>
  </si>
  <si>
    <t>HÀ THỊ THỦY</t>
  </si>
  <si>
    <t>DS3687515014927</t>
  </si>
  <si>
    <t>K' BEO</t>
  </si>
  <si>
    <t>DS3686822421281</t>
  </si>
  <si>
    <t>LƯƠNG VĂN THẮNG</t>
  </si>
  <si>
    <t>CB2686822370715</t>
  </si>
  <si>
    <t>ĐẶNG THỊ BÌNH</t>
  </si>
  <si>
    <t>GD4687413249324</t>
  </si>
  <si>
    <t>LÊ QUANG ANH</t>
  </si>
  <si>
    <t>GD4684017459473</t>
  </si>
  <si>
    <t>BÙI THỊ SƯỢN</t>
  </si>
  <si>
    <t>CB2686822406093</t>
  </si>
  <si>
    <t>LÊ THỊ GIA HÂN</t>
  </si>
  <si>
    <t>TE1686823381830</t>
  </si>
  <si>
    <t>BÙI THỊ HƯƠNG</t>
  </si>
  <si>
    <t>DS3686822360077</t>
  </si>
  <si>
    <t>KA RỆP</t>
  </si>
  <si>
    <t>DS3686822893393</t>
  </si>
  <si>
    <t>KA BRỐK</t>
  </si>
  <si>
    <t>DS3686822432045</t>
  </si>
  <si>
    <t>KA ÊN</t>
  </si>
  <si>
    <t>HN2686822436119</t>
  </si>
  <si>
    <t>KA HỎI</t>
  </si>
  <si>
    <t>DS3686822378969</t>
  </si>
  <si>
    <t>BÙI K' NAM</t>
  </si>
  <si>
    <t>DS3686822434375</t>
  </si>
  <si>
    <t>KA THỊ HƯƠNG</t>
  </si>
  <si>
    <t>HC4686809003079</t>
  </si>
  <si>
    <t>KA NHIỄM</t>
  </si>
  <si>
    <t>HC4686822432412</t>
  </si>
  <si>
    <t>KA THỊ RIM</t>
  </si>
  <si>
    <t>HT3686822953086</t>
  </si>
  <si>
    <t>KA THÔI</t>
  </si>
  <si>
    <t>DS3686822388639</t>
  </si>
  <si>
    <t>ĐÀO HÀ KIÊN</t>
  </si>
  <si>
    <t>HS4686821636389</t>
  </si>
  <si>
    <t>ĐÀO HÀ QUỐC</t>
  </si>
  <si>
    <t>TA4686821567437</t>
  </si>
  <si>
    <t>KA YÊN</t>
  </si>
  <si>
    <t>HN2686822439537</t>
  </si>
  <si>
    <t>K' PHONG</t>
  </si>
  <si>
    <t>DS3686822375649</t>
  </si>
  <si>
    <t>KA THIÊN</t>
  </si>
  <si>
    <t>CN3686822399606</t>
  </si>
  <si>
    <t>KA DÔN NRANG TAM BOU</t>
  </si>
  <si>
    <t>DS3686822346804</t>
  </si>
  <si>
    <t>VŨ HẢI ĐÔNG</t>
  </si>
  <si>
    <t>CB2686822344935</t>
  </si>
  <si>
    <t>NGUYỄN THỊ NHỊP</t>
  </si>
  <si>
    <t>GB4686822381483</t>
  </si>
  <si>
    <t>KA DÌM</t>
  </si>
  <si>
    <t>BT2686822411203</t>
  </si>
  <si>
    <t>K' BUL</t>
  </si>
  <si>
    <t>BT2686822398355</t>
  </si>
  <si>
    <t>ĐẶNG HOÀNG LÂM</t>
  </si>
  <si>
    <t>GD4686822389706</t>
  </si>
  <si>
    <t>K' DUAN</t>
  </si>
  <si>
    <t>DS3686822974080</t>
  </si>
  <si>
    <t>KA RÊU</t>
  </si>
  <si>
    <t>DS3686822357514</t>
  </si>
  <si>
    <t>KA ÂU</t>
  </si>
  <si>
    <t>DS3686816023188</t>
  </si>
  <si>
    <t>K' QUẾ</t>
  </si>
  <si>
    <t>TE1686823354415</t>
  </si>
  <si>
    <t>TRẦN THỊ NINH</t>
  </si>
  <si>
    <t>GB4686822371527</t>
  </si>
  <si>
    <t>KA SON</t>
  </si>
  <si>
    <t>DS3686822379998</t>
  </si>
  <si>
    <t>LÊ KHÁNH TRÌNH</t>
  </si>
  <si>
    <t>GD4686823151473</t>
  </si>
  <si>
    <t>TRỊNH THỊ HẰNG</t>
  </si>
  <si>
    <t>GD4686822352883</t>
  </si>
  <si>
    <t>KA TUYẾT</t>
  </si>
  <si>
    <t>DS3686822411429</t>
  </si>
  <si>
    <t>KA BRIỆU</t>
  </si>
  <si>
    <t>DS3686822413257</t>
  </si>
  <si>
    <t>ĐỖ THỊ PHƯƠNG THOA</t>
  </si>
  <si>
    <t>GB4686816005611</t>
  </si>
  <si>
    <t>K' GÔR</t>
  </si>
  <si>
    <t>DS3686822414520</t>
  </si>
  <si>
    <t>XK4686812005912</t>
  </si>
  <si>
    <t>TE1686823389998</t>
  </si>
  <si>
    <t>K' TUYẾN</t>
  </si>
  <si>
    <t>BT2686822340721</t>
  </si>
  <si>
    <t>CN3686822372092</t>
  </si>
  <si>
    <t>KA SẺOH</t>
  </si>
  <si>
    <t>DS3686822367866</t>
  </si>
  <si>
    <t>K' LINH</t>
  </si>
  <si>
    <t>DS3686822373418</t>
  </si>
  <si>
    <t>TRỊNH PHƯƠNG LINH</t>
  </si>
  <si>
    <t>HS4686822654241</t>
  </si>
  <si>
    <t>KA TUỆ AN</t>
  </si>
  <si>
    <t>TE1686823373173</t>
  </si>
  <si>
    <t>TRỊNH THỊ LIÊN</t>
  </si>
  <si>
    <t>GB4686821400701</t>
  </si>
  <si>
    <t>KA THỔI</t>
  </si>
  <si>
    <t>DS3686822445388</t>
  </si>
  <si>
    <t>K' JON</t>
  </si>
  <si>
    <t>TE1686823074830</t>
  </si>
  <si>
    <t>K' HỮU</t>
  </si>
  <si>
    <t>XK4686816007221</t>
  </si>
  <si>
    <t>KA ÁI</t>
  </si>
  <si>
    <t>HS4686822449524</t>
  </si>
  <si>
    <t>KA THƯỢNG</t>
  </si>
  <si>
    <t>DS3686822349629</t>
  </si>
  <si>
    <t>K' BIA</t>
  </si>
  <si>
    <t>HT3686822891807</t>
  </si>
  <si>
    <t>MAI THỊ ANH THƯ</t>
  </si>
  <si>
    <t>HS4686823002124</t>
  </si>
  <si>
    <t>KA TUỆ UYÊN</t>
  </si>
  <si>
    <t>TE1686823294916</t>
  </si>
  <si>
    <t>KA NI</t>
  </si>
  <si>
    <t>DS3686822362911</t>
  </si>
  <si>
    <t>KA THOEN</t>
  </si>
  <si>
    <t>DS3686822353372</t>
  </si>
  <si>
    <t>PHÙNG THANH KIM NGÂN</t>
  </si>
  <si>
    <t>TE1686823180332</t>
  </si>
  <si>
    <t>NGUYỄN THỊ KIM THU</t>
  </si>
  <si>
    <t>GB4686822429804</t>
  </si>
  <si>
    <t>TRẦN VĂN LỪNG</t>
  </si>
  <si>
    <t>GD4682422310897</t>
  </si>
  <si>
    <t>NGUYỄN THỊ SẢNH</t>
  </si>
  <si>
    <t>GD4686822362754</t>
  </si>
  <si>
    <t>ĐÀO THỊ TUYẾT</t>
  </si>
  <si>
    <t>GD4686823092658</t>
  </si>
  <si>
    <t>NGÔ VĂN THÔNG</t>
  </si>
  <si>
    <t>GD4686808011944</t>
  </si>
  <si>
    <t>ĐỖ HỮU BẰNG</t>
  </si>
  <si>
    <t>HT3686809001340</t>
  </si>
  <si>
    <t>NGÔ SỸ ĐÔ</t>
  </si>
  <si>
    <t>BT2686822448719</t>
  </si>
  <si>
    <t>K' MÍS</t>
  </si>
  <si>
    <t>TE1686823395257</t>
  </si>
  <si>
    <t>KA DOS</t>
  </si>
  <si>
    <t>DS3686822384113</t>
  </si>
  <si>
    <t>HOÀNG NGỌC TRÁC</t>
  </si>
  <si>
    <t>CB2686822448790</t>
  </si>
  <si>
    <t>TĂNG THỊ SINH</t>
  </si>
  <si>
    <t>GB4686823059968</t>
  </si>
  <si>
    <t>KA SỢU</t>
  </si>
  <si>
    <t>DS3686822417968</t>
  </si>
  <si>
    <t>DS3686822436091</t>
  </si>
  <si>
    <t>KA SÈL</t>
  </si>
  <si>
    <t>BT2686822336789</t>
  </si>
  <si>
    <t>K' BLỀM</t>
  </si>
  <si>
    <t>DS3686822384336</t>
  </si>
  <si>
    <t>K' MUÔN</t>
  </si>
  <si>
    <t>TE1686823403072</t>
  </si>
  <si>
    <t>PHAN THỊ NHÂM</t>
  </si>
  <si>
    <t>HN2686822431645</t>
  </si>
  <si>
    <t>KA BRENG</t>
  </si>
  <si>
    <t>DS3686822422564</t>
  </si>
  <si>
    <t>ĐẶNG THỊ ĐÔNG</t>
  </si>
  <si>
    <t>GD4686822348292</t>
  </si>
  <si>
    <t>K' PỆU</t>
  </si>
  <si>
    <t>DS3686822418527</t>
  </si>
  <si>
    <t>KA IÊN</t>
  </si>
  <si>
    <t>DS3686822435737</t>
  </si>
  <si>
    <t>KA DIÊN</t>
  </si>
  <si>
    <t>DS3686822890204</t>
  </si>
  <si>
    <t>KA NHỄUH</t>
  </si>
  <si>
    <t>DS3686822432233</t>
  </si>
  <si>
    <t>KA THIU</t>
  </si>
  <si>
    <t>DS3686822393990</t>
  </si>
  <si>
    <t>KATƠR THỊ TOA</t>
  </si>
  <si>
    <t>DS3686822449618</t>
  </si>
  <si>
    <t>GB4686822352014</t>
  </si>
  <si>
    <t>PHAN THỊ MỸ HẠNH</t>
  </si>
  <si>
    <t>GD4686822340484</t>
  </si>
  <si>
    <t>NGUYỄN THỊ MINH</t>
  </si>
  <si>
    <t>HT2686822335744</t>
  </si>
  <si>
    <t>KA PHIS</t>
  </si>
  <si>
    <t>DS3686822370522</t>
  </si>
  <si>
    <t>K' MINH GÔN</t>
  </si>
  <si>
    <t>TE1686823385257</t>
  </si>
  <si>
    <t>KA CHOÈN</t>
  </si>
  <si>
    <t>HC4686812002463</t>
  </si>
  <si>
    <t>NGUYỄN THỊ NỨC</t>
  </si>
  <si>
    <t>GB4686822349626</t>
  </si>
  <si>
    <t>NGUYỄN VĂN KỲ</t>
  </si>
  <si>
    <t>CB2686822442295</t>
  </si>
  <si>
    <t>PHẠM BẰNG TƯỜNG</t>
  </si>
  <si>
    <t>HS4686822404108</t>
  </si>
  <si>
    <t>MAI THỊ HOA</t>
  </si>
  <si>
    <t>GB4686822430855</t>
  </si>
  <si>
    <t>PHAN VĂN HÒA</t>
  </si>
  <si>
    <t>GB4686822383026</t>
  </si>
  <si>
    <t>LỤC VĂN BÌNH</t>
  </si>
  <si>
    <t>DS3686822892148</t>
  </si>
  <si>
    <t>VŨ THỊ KHOẢN</t>
  </si>
  <si>
    <t>GD4686822393588</t>
  </si>
  <si>
    <t>NGUYỄN THỊ DUYÊN</t>
  </si>
  <si>
    <t>GD4686822411933</t>
  </si>
  <si>
    <t>K' BRAM</t>
  </si>
  <si>
    <t>HT3684200001890</t>
  </si>
  <si>
    <t>KA RỀU</t>
  </si>
  <si>
    <t>DS3686822404380</t>
  </si>
  <si>
    <t>BÙI THỊ LUYỆN</t>
  </si>
  <si>
    <t>GB4686823089047</t>
  </si>
  <si>
    <t>K' KREN</t>
  </si>
  <si>
    <t>DS3686822362561</t>
  </si>
  <si>
    <t>K' KRIN</t>
  </si>
  <si>
    <t>DS3686822364829</t>
  </si>
  <si>
    <t>KA GỐI</t>
  </si>
  <si>
    <t>DS3686822421832</t>
  </si>
  <si>
    <t>KA NHẪN</t>
  </si>
  <si>
    <t>DS3686822353311</t>
  </si>
  <si>
    <t>K' VÂN</t>
  </si>
  <si>
    <t>DS3686822417996</t>
  </si>
  <si>
    <t>K' NHẪN</t>
  </si>
  <si>
    <t>DS3686822384017</t>
  </si>
  <si>
    <t>KA NHOK</t>
  </si>
  <si>
    <t>DS3686822418015</t>
  </si>
  <si>
    <t>KA NGỌC KHUÊ</t>
  </si>
  <si>
    <t>TE1686823276829</t>
  </si>
  <si>
    <t>KA NHIÊN</t>
  </si>
  <si>
    <t>DS3686822346353</t>
  </si>
  <si>
    <t>K' HƯNG</t>
  </si>
  <si>
    <t>DS3686822450235</t>
  </si>
  <si>
    <t>KA BRỆP</t>
  </si>
  <si>
    <t>DS3686822343098</t>
  </si>
  <si>
    <t>K' HOÀNG MINH KHÔI</t>
  </si>
  <si>
    <t>DS3686822441455</t>
  </si>
  <si>
    <t>NGUYỄN VĂN PHẢI</t>
  </si>
  <si>
    <t>GD4686822892172</t>
  </si>
  <si>
    <t>CHU VĂN CỐNG</t>
  </si>
  <si>
    <t>CB2686822373033</t>
  </si>
  <si>
    <t>BÙI THỊ LIÊN</t>
  </si>
  <si>
    <t>GB4686822373032</t>
  </si>
  <si>
    <t>LỤC ĐĂNG KHOA</t>
  </si>
  <si>
    <t>DS3686822893026</t>
  </si>
  <si>
    <t>K' BÓI</t>
  </si>
  <si>
    <t>DS3686822340125</t>
  </si>
  <si>
    <t>NGUYỄN THỊ NĂM</t>
  </si>
  <si>
    <t>DS3686822428914</t>
  </si>
  <si>
    <t>K' DÔNH</t>
  </si>
  <si>
    <t>DS3686822373380</t>
  </si>
  <si>
    <t>KA DOM</t>
  </si>
  <si>
    <t>DS3686822893361</t>
  </si>
  <si>
    <t>K' BIÊN</t>
  </si>
  <si>
    <t>DS3686822385095</t>
  </si>
  <si>
    <t>K' NHÂN</t>
  </si>
  <si>
    <t>DS3686822373425</t>
  </si>
  <si>
    <t>K' SỨ TAM BOU</t>
  </si>
  <si>
    <t>DS3686822330178</t>
  </si>
  <si>
    <t>KA LIỄU</t>
  </si>
  <si>
    <t>DS3686822399652</t>
  </si>
  <si>
    <t>KA RÙM</t>
  </si>
  <si>
    <t>BT2686822398173</t>
  </si>
  <si>
    <t>KA HEN</t>
  </si>
  <si>
    <t>DS3686822361738</t>
  </si>
  <si>
    <t>KA TAM BOU LINH SAN</t>
  </si>
  <si>
    <t>TE1686823310767</t>
  </si>
  <si>
    <t>K' SIL TAM BOU</t>
  </si>
  <si>
    <t>TE1686822449951</t>
  </si>
  <si>
    <t>ĐẶNG THỊ NỮ</t>
  </si>
  <si>
    <t>GD4686822376398</t>
  </si>
  <si>
    <t>KA VÂN</t>
  </si>
  <si>
    <t>DS3686822410953</t>
  </si>
  <si>
    <t>LÊ THỊ NHUNG</t>
  </si>
  <si>
    <t>GB4686822399903</t>
  </si>
  <si>
    <t>K' NUYN</t>
  </si>
  <si>
    <t>TE1686823379576</t>
  </si>
  <si>
    <t>KA RIM</t>
  </si>
  <si>
    <t>DS3686822399111</t>
  </si>
  <si>
    <t>K' HIẾU</t>
  </si>
  <si>
    <t>TE1686823396316</t>
  </si>
  <si>
    <t>KA SÒI</t>
  </si>
  <si>
    <t>DS3686822451890</t>
  </si>
  <si>
    <t>K' LEL</t>
  </si>
  <si>
    <t>DS3686821882359</t>
  </si>
  <si>
    <t>QUÁCH LÊ THU UYÊN</t>
  </si>
  <si>
    <t>DS3686822438398</t>
  </si>
  <si>
    <t>KA ĐÌM</t>
  </si>
  <si>
    <t>HC4686812002461</t>
  </si>
  <si>
    <t>KA KHÁNH ĐAN</t>
  </si>
  <si>
    <t>DS3686822336334</t>
  </si>
  <si>
    <t>KA THƯƠNG</t>
  </si>
  <si>
    <t>TE1686823149353</t>
  </si>
  <si>
    <t>K' MẪN</t>
  </si>
  <si>
    <t>DS3686822412985</t>
  </si>
  <si>
    <t>KA HƯƠNG</t>
  </si>
  <si>
    <t>DS3686822890304</t>
  </si>
  <si>
    <t>VÕ THỊ SÁU</t>
  </si>
  <si>
    <t>GD4686822887423</t>
  </si>
  <si>
    <t>KA GES</t>
  </si>
  <si>
    <t>DS3686822336790</t>
  </si>
  <si>
    <t>KA MỸ DUYÊN</t>
  </si>
  <si>
    <t>TE1686823375825</t>
  </si>
  <si>
    <t>KA BÓT</t>
  </si>
  <si>
    <t>CN3686822431838</t>
  </si>
  <si>
    <t>LÊ VĂN DUYỆT</t>
  </si>
  <si>
    <t>BT2686822892142</t>
  </si>
  <si>
    <t>K' SƠN KIÊN</t>
  </si>
  <si>
    <t>TE1686823355337</t>
  </si>
  <si>
    <t>BÙI MẠNH TÙNG</t>
  </si>
  <si>
    <t>TE1686823402339</t>
  </si>
  <si>
    <t>NGUYỄN THỊ THẮM</t>
  </si>
  <si>
    <t>GD4686822385500</t>
  </si>
  <si>
    <t>K' HỒN</t>
  </si>
  <si>
    <t>DS3686822361737</t>
  </si>
  <si>
    <t>KA HÀ</t>
  </si>
  <si>
    <t>HC4684296004209</t>
  </si>
  <si>
    <t>KA HẾU</t>
  </si>
  <si>
    <t>DS3686822336198</t>
  </si>
  <si>
    <t>KA BRIM</t>
  </si>
  <si>
    <t>DS3686822343233</t>
  </si>
  <si>
    <t>KA SÊNG</t>
  </si>
  <si>
    <t>DS3686822384058</t>
  </si>
  <si>
    <t>DS3686822427937</t>
  </si>
  <si>
    <t>KA BRỊU</t>
  </si>
  <si>
    <t>DS3686822890306</t>
  </si>
  <si>
    <t>K' VẪN</t>
  </si>
  <si>
    <t>DS3686822355374</t>
  </si>
  <si>
    <t>KA SĨ</t>
  </si>
  <si>
    <t>DS3686822372372</t>
  </si>
  <si>
    <t>K' DIS</t>
  </si>
  <si>
    <t>DS3686822432273</t>
  </si>
  <si>
    <t>KA HƯỜNG</t>
  </si>
  <si>
    <t>DS3686822995895</t>
  </si>
  <si>
    <t>KA THU</t>
  </si>
  <si>
    <t>DS3686822405631</t>
  </si>
  <si>
    <t>HOÀNG THỊ THÙY DƯƠNG</t>
  </si>
  <si>
    <t>TQ4979795068072</t>
  </si>
  <si>
    <t>KA SẾU</t>
  </si>
  <si>
    <t>DS3686822890169</t>
  </si>
  <si>
    <t>K' DUYN</t>
  </si>
  <si>
    <t>DS3686822394132</t>
  </si>
  <si>
    <t>KA DÊU</t>
  </si>
  <si>
    <t>DS3686822400914</t>
  </si>
  <si>
    <t>KA RUN</t>
  </si>
  <si>
    <t>DS3686822337806</t>
  </si>
  <si>
    <t>K' BÁI</t>
  </si>
  <si>
    <t>DS3686822362466</t>
  </si>
  <si>
    <t>K' THỌ</t>
  </si>
  <si>
    <t>HS4686822396808</t>
  </si>
  <si>
    <t>K' BIN</t>
  </si>
  <si>
    <t>DS3686822335369</t>
  </si>
  <si>
    <t>K' TỀU</t>
  </si>
  <si>
    <t>DS3686822886340</t>
  </si>
  <si>
    <t>ĐẶNG THỊ TẦN</t>
  </si>
  <si>
    <t>GD4686822351833</t>
  </si>
  <si>
    <t>BÙI THỊ KHUYÊN</t>
  </si>
  <si>
    <t>GD4686822343803</t>
  </si>
  <si>
    <t>KA DA WING NRANG TAM BOU</t>
  </si>
  <si>
    <t>DS3686822335370</t>
  </si>
  <si>
    <t>KA PHỘI</t>
  </si>
  <si>
    <t>DS3686822394845</t>
  </si>
  <si>
    <t>K' DỘK</t>
  </si>
  <si>
    <t>DS3686822390489</t>
  </si>
  <si>
    <t>BT2686822890390</t>
  </si>
  <si>
    <t>BÙI THỊ BƯỞI</t>
  </si>
  <si>
    <t>DS3686822392823</t>
  </si>
  <si>
    <t>PHẠM THỊ LAN</t>
  </si>
  <si>
    <t>GB4686822417209</t>
  </si>
  <si>
    <t>K' KLẾP</t>
  </si>
  <si>
    <t>DS3686822396688</t>
  </si>
  <si>
    <t>KA ỆP</t>
  </si>
  <si>
    <t>DS3686822346116</t>
  </si>
  <si>
    <t>K' BIU</t>
  </si>
  <si>
    <t>DS3686822388586</t>
  </si>
  <si>
    <t>KA DẪU</t>
  </si>
  <si>
    <t>DS3686822437613</t>
  </si>
  <si>
    <t>KA BRỔI</t>
  </si>
  <si>
    <t>DS3686822405147</t>
  </si>
  <si>
    <t>KA RUYỀN</t>
  </si>
  <si>
    <t>DS3686822414514</t>
  </si>
  <si>
    <t>KA TRANG</t>
  </si>
  <si>
    <t>HS4686822335372</t>
  </si>
  <si>
    <t>KA Ý THẢO</t>
  </si>
  <si>
    <t>TE1686823353001</t>
  </si>
  <si>
    <t>KA XOAN</t>
  </si>
  <si>
    <t>TE1686823069993</t>
  </si>
  <si>
    <t>CAO THỊ OANH</t>
  </si>
  <si>
    <t>HN2686822343305</t>
  </si>
  <si>
    <t>KA ER</t>
  </si>
  <si>
    <t>DS3686822392900</t>
  </si>
  <si>
    <t>K' KIÊN</t>
  </si>
  <si>
    <t>DS3686822893135</t>
  </si>
  <si>
    <t>LÊ MỸ DUYÊN</t>
  </si>
  <si>
    <t>HS4686822376298</t>
  </si>
  <si>
    <t>HOÀNG THỊ LƯƠNG</t>
  </si>
  <si>
    <t>GB4686822430493</t>
  </si>
  <si>
    <t>DS3686822410864</t>
  </si>
  <si>
    <t>TRẦN VĂN MÙI</t>
  </si>
  <si>
    <t>CB2686822367528</t>
  </si>
  <si>
    <t>BÙI VĂN DỰC</t>
  </si>
  <si>
    <t>DS3686822339119</t>
  </si>
  <si>
    <t>3303/2024_7266820_ngoaitru_11803319</t>
  </si>
  <si>
    <t>7266820</t>
  </si>
  <si>
    <t>01/01/1946</t>
  </si>
  <si>
    <t>01/07/2024 09:50</t>
  </si>
  <si>
    <t>01/07/2024 09:55</t>
  </si>
  <si>
    <t>01/07/2024 09:57</t>
  </si>
  <si>
    <t>01/07/2024 17:32</t>
  </si>
  <si>
    <t>07/07/2024 21:40</t>
  </si>
  <si>
    <t>3302/2024_6933039_ngoaitru_11803219</t>
  </si>
  <si>
    <t>6933039</t>
  </si>
  <si>
    <t>17/08/2022</t>
  </si>
  <si>
    <t>J06</t>
  </si>
  <si>
    <t>3312/2024_5146930_ngoaitru_11804787</t>
  </si>
  <si>
    <t>5146930</t>
  </si>
  <si>
    <t>23/01/1984</t>
  </si>
  <si>
    <t>01/07/2024 15:11</t>
  </si>
  <si>
    <t>01/07/2024 15:14</t>
  </si>
  <si>
    <t>L20.9</t>
  </si>
  <si>
    <t>01/07/2024 15:16</t>
  </si>
  <si>
    <t>01/07/2024 23:30</t>
  </si>
  <si>
    <t>3308/2024_6828070_ngoaitru_11804591</t>
  </si>
  <si>
    <t>6828070</t>
  </si>
  <si>
    <t>01/01/1952</t>
  </si>
  <si>
    <t>01/07/2024 14:46</t>
  </si>
  <si>
    <t>01/07/2024 14:47</t>
  </si>
  <si>
    <t>01/07/2024 14:49</t>
  </si>
  <si>
    <t>01/07/2024 23:33</t>
  </si>
  <si>
    <t>3309/2024_5269105_ngoaitru_11804620</t>
  </si>
  <si>
    <t>5269105</t>
  </si>
  <si>
    <t>01/07/2024 14:54</t>
  </si>
  <si>
    <t>3313/2024_5422300_ngoaitru_11804836</t>
  </si>
  <si>
    <t>5422300</t>
  </si>
  <si>
    <t>15/01/2020</t>
  </si>
  <si>
    <t>01/07/2024 15:13</t>
  </si>
  <si>
    <t>01/07/2024 15:17</t>
  </si>
  <si>
    <t>01/07/2024 15:19</t>
  </si>
  <si>
    <t>01/07/2024 23:29</t>
  </si>
  <si>
    <t>3310/2024_4815012_ngoaitru_11804674</t>
  </si>
  <si>
    <t>4815012</t>
  </si>
  <si>
    <t>01/07/2024 14:59</t>
  </si>
  <si>
    <t>01/07/2024 15:01</t>
  </si>
  <si>
    <t>3311/2024_7125690_ngoaitru_11804679</t>
  </si>
  <si>
    <t>7125690</t>
  </si>
  <si>
    <t>08/02/1956</t>
  </si>
  <si>
    <t>01/07/2024 14:55</t>
  </si>
  <si>
    <t>01/07/2024 15:04</t>
  </si>
  <si>
    <t>01/07/2024 15:06</t>
  </si>
  <si>
    <t>3317/2024_4792759_ngoaitru_11806940</t>
  </si>
  <si>
    <t>4792759</t>
  </si>
  <si>
    <t>07/03/1958</t>
  </si>
  <si>
    <t>02/07/2024 09:51</t>
  </si>
  <si>
    <t>02/07/2024 09:53</t>
  </si>
  <si>
    <t>L08.0</t>
  </si>
  <si>
    <t>02/07/2024 09:55</t>
  </si>
  <si>
    <t>02/07/2024 12:51</t>
  </si>
  <si>
    <t>3316/2024_7123291_ngoaitru_11806473</t>
  </si>
  <si>
    <t>7123291</t>
  </si>
  <si>
    <t>02/09/2023</t>
  </si>
  <si>
    <t>02/07/2024 09:07</t>
  </si>
  <si>
    <t>02/07/2024 09:11</t>
  </si>
  <si>
    <t>02/07/2024 09:13</t>
  </si>
  <si>
    <t>02/07/2024 09:24</t>
  </si>
  <si>
    <t>3320/2024_6877428_ngoaitru_11807968</t>
  </si>
  <si>
    <t>6877428</t>
  </si>
  <si>
    <t>24/10/2021</t>
  </si>
  <si>
    <t>02/07/2024 14:56</t>
  </si>
  <si>
    <t>02/07/2024 14:58</t>
  </si>
  <si>
    <t>J21</t>
  </si>
  <si>
    <t>02/07/2024 15:00</t>
  </si>
  <si>
    <t>02/07/2024 16:29</t>
  </si>
  <si>
    <t>3318/2024_6929339_ngoaitru_11807087</t>
  </si>
  <si>
    <t>6929339</t>
  </si>
  <si>
    <t>19/01/2019</t>
  </si>
  <si>
    <t>02/07/2024 10:05</t>
  </si>
  <si>
    <t>02/07/2024 10:09</t>
  </si>
  <si>
    <t>02/07/2024 10:11</t>
  </si>
  <si>
    <t>3319/2024_7132498_ngoaitru_11807811</t>
  </si>
  <si>
    <t>7132498</t>
  </si>
  <si>
    <t>11/11/1976</t>
  </si>
  <si>
    <t>02/07/2024 00:00</t>
  </si>
  <si>
    <t>02/07/2024 14:34</t>
  </si>
  <si>
    <t>A41</t>
  </si>
  <si>
    <t>02/07/2024 14:36</t>
  </si>
  <si>
    <t>3307/2024_7267240_ngoaitru_11804458</t>
  </si>
  <si>
    <t>7267240</t>
  </si>
  <si>
    <t>01/07/2024 14:27</t>
  </si>
  <si>
    <t>01/07/2024 14:37</t>
  </si>
  <si>
    <t>E04.9</t>
  </si>
  <si>
    <t>01/07/2024 14:39</t>
  </si>
  <si>
    <t>02/07/2024 18:03</t>
  </si>
  <si>
    <t>3304/2024_6938117_ngoaitru_11803669</t>
  </si>
  <si>
    <t>6938117</t>
  </si>
  <si>
    <t>28/12/1970</t>
  </si>
  <si>
    <t>01/07/2024 10:25</t>
  </si>
  <si>
    <t>01/07/2024 10:28</t>
  </si>
  <si>
    <t>01/07/2024 10:30</t>
  </si>
  <si>
    <t>02/07/2024 17:57</t>
  </si>
  <si>
    <t>3299/2024_5047167_ngoaitru_11802474</t>
  </si>
  <si>
    <t>5047167</t>
  </si>
  <si>
    <t>01/01/1976</t>
  </si>
  <si>
    <t>01/07/2024 08:41</t>
  </si>
  <si>
    <t>01/07/2024 08:43</t>
  </si>
  <si>
    <t>03/07/2024 09:23</t>
  </si>
  <si>
    <t>3297/2024_7266485_ngoaitru_11801809</t>
  </si>
  <si>
    <t>7266485</t>
  </si>
  <si>
    <t>26/02/2002</t>
  </si>
  <si>
    <t>01/07/2024 07:59</t>
  </si>
  <si>
    <t>01/07/2024 08:04</t>
  </si>
  <si>
    <t>03/07/2024 09:10</t>
  </si>
  <si>
    <t>3295/2024_5537374_ngoaitru_11801319</t>
  </si>
  <si>
    <t>5537374</t>
  </si>
  <si>
    <t>24/04/1963</t>
  </si>
  <si>
    <t>01/07/2024 06:48</t>
  </si>
  <si>
    <t>01/07/2024 06:50</t>
  </si>
  <si>
    <t>01/07/2024 06:52</t>
  </si>
  <si>
    <t>03/07/2024 09:21</t>
  </si>
  <si>
    <t>3300/2024_5546945_ngoaitru_11802795</t>
  </si>
  <si>
    <t>5546945</t>
  </si>
  <si>
    <t>03/06/1957</t>
  </si>
  <si>
    <t>01/07/2024 09:06</t>
  </si>
  <si>
    <t>01/07/2024 09:10</t>
  </si>
  <si>
    <t>01/07/2024 09:12</t>
  </si>
  <si>
    <t>03/07/2024 09:13</t>
  </si>
  <si>
    <t>3324/2024_4806692_ngoaitru_11809611</t>
  </si>
  <si>
    <t>4806692</t>
  </si>
  <si>
    <t>01/01/1943</t>
  </si>
  <si>
    <t>03/07/2024 09:00</t>
  </si>
  <si>
    <t>03/07/2024 09:01</t>
  </si>
  <si>
    <t>03/07/2024 09:03</t>
  </si>
  <si>
    <t>03/07/2024 09:06</t>
  </si>
  <si>
    <t>3322/2024_6169748_ngoaitru_11809139</t>
  </si>
  <si>
    <t>6169748</t>
  </si>
  <si>
    <t>03/07/2024 08:20</t>
  </si>
  <si>
    <t>03/07/2024 08:26</t>
  </si>
  <si>
    <t>3306/2024_6995299_ngoaitru_11804309</t>
  </si>
  <si>
    <t>6995299</t>
  </si>
  <si>
    <t>03/10/1985</t>
  </si>
  <si>
    <t>01/07/2024 14:13</t>
  </si>
  <si>
    <t>01/07/2024 14:41</t>
  </si>
  <si>
    <t>03/07/2024 09:38</t>
  </si>
  <si>
    <t>3314/2024_7014622_ngoaitru_11806097</t>
  </si>
  <si>
    <t>7014622</t>
  </si>
  <si>
    <t>23/05/2010</t>
  </si>
  <si>
    <t>02/07/2024 08:34</t>
  </si>
  <si>
    <t>02/07/2024 08:36</t>
  </si>
  <si>
    <t>02/07/2024 08:38</t>
  </si>
  <si>
    <t>03/07/2024 09:30</t>
  </si>
  <si>
    <t>3296/2024_7266411_ngoaitru_11801378</t>
  </si>
  <si>
    <t>7266411</t>
  </si>
  <si>
    <t>19/02/1999</t>
  </si>
  <si>
    <t>01/07/2024 07:18</t>
  </si>
  <si>
    <t>S72</t>
  </si>
  <si>
    <t>01/07/2024 07:21</t>
  </si>
  <si>
    <t>03/07/2024 09:22</t>
  </si>
  <si>
    <t>3321/2024_6578083_ngoaitru_11808989</t>
  </si>
  <si>
    <t>6578083</t>
  </si>
  <si>
    <t>03/03/1965</t>
  </si>
  <si>
    <t>03/07/2024 08:08</t>
  </si>
  <si>
    <t>03/07/2024 08:09</t>
  </si>
  <si>
    <t>03/07/2024 08:11</t>
  </si>
  <si>
    <t>03/07/2024 08:15</t>
  </si>
  <si>
    <t>3325/2024_6201108_ngoaitru_11810330</t>
  </si>
  <si>
    <t>6201108</t>
  </si>
  <si>
    <t>01/01/1978</t>
  </si>
  <si>
    <t>03/07/2024 10:17</t>
  </si>
  <si>
    <t>03/07/2024 10:22</t>
  </si>
  <si>
    <t>N77.1*</t>
  </si>
  <si>
    <t>03/07/2024 10:24</t>
  </si>
  <si>
    <t>03/07/2024 11:37</t>
  </si>
  <si>
    <t>3328/2024_6785804_ngoaitru_11810621</t>
  </si>
  <si>
    <t>6785804</t>
  </si>
  <si>
    <t>10/10/1967</t>
  </si>
  <si>
    <t>03/07/2024 11:07</t>
  </si>
  <si>
    <t>03/07/2024 11:09</t>
  </si>
  <si>
    <t>H01.9</t>
  </si>
  <si>
    <t>03/07/2024 11:11</t>
  </si>
  <si>
    <t>3323/2024_5256570_ngoaitru_11809523</t>
  </si>
  <si>
    <t>5256570</t>
  </si>
  <si>
    <t>01/01/1939</t>
  </si>
  <si>
    <t>03/07/2024 08:52</t>
  </si>
  <si>
    <t>K29.1</t>
  </si>
  <si>
    <t>03/07/2024 08:54</t>
  </si>
  <si>
    <t>03/07/2024 08:56</t>
  </si>
  <si>
    <t>3298/2024_6015103_ngoaitru_11801947</t>
  </si>
  <si>
    <t>6015103</t>
  </si>
  <si>
    <t>01/07/2024 08:09</t>
  </si>
  <si>
    <t>M17.0</t>
  </si>
  <si>
    <t>01/07/2024 08:13</t>
  </si>
  <si>
    <t>03/07/2024 09:26</t>
  </si>
  <si>
    <t>3301/2024_5331676_ngoaitru_11803037</t>
  </si>
  <si>
    <t>5331676</t>
  </si>
  <si>
    <t>05/04/2019</t>
  </si>
  <si>
    <t>01/07/2024 09:23</t>
  </si>
  <si>
    <t>01/07/2024 09:25</t>
  </si>
  <si>
    <t>03/07/2024 09:25</t>
  </si>
  <si>
    <t>3305/2024_6860415_ngoaitru_11803829</t>
  </si>
  <si>
    <t>6860415</t>
  </si>
  <si>
    <t>01/06/2000</t>
  </si>
  <si>
    <t>01/07/2024 10:48</t>
  </si>
  <si>
    <t>01/07/2024 10:52</t>
  </si>
  <si>
    <t>N92.5</t>
  </si>
  <si>
    <t>01/07/2024 10:54</t>
  </si>
  <si>
    <t>03/07/2024 08:40</t>
  </si>
  <si>
    <t>3331/2024_7101281_ngoaitru_11811265</t>
  </si>
  <si>
    <t>7101281</t>
  </si>
  <si>
    <t>06/09/2023</t>
  </si>
  <si>
    <t>03/07/2024 14:58</t>
  </si>
  <si>
    <t>J00</t>
  </si>
  <si>
    <t>03/07/2024 15:00</t>
  </si>
  <si>
    <t>03/07/2024 16:12</t>
  </si>
  <si>
    <t>3330/2024_7133023_ngoaitru_11811223</t>
  </si>
  <si>
    <t>7133023</t>
  </si>
  <si>
    <t>24/05/1961</t>
  </si>
  <si>
    <t>03/07/2024 14:50</t>
  </si>
  <si>
    <t>03/07/2024 14:52</t>
  </si>
  <si>
    <t>03/07/2024 14:54</t>
  </si>
  <si>
    <t>03/07/2024 16:10</t>
  </si>
  <si>
    <t>3329/2024_4809943_ngoaitru_11811098</t>
  </si>
  <si>
    <t>4809943</t>
  </si>
  <si>
    <t>11/03/1954</t>
  </si>
  <si>
    <t>03/07/2024 14:31</t>
  </si>
  <si>
    <t>03/07/2024 14:38</t>
  </si>
  <si>
    <t>03/07/2024 14:40</t>
  </si>
  <si>
    <t>3345/2024_7269545_ngoaitru_11813509</t>
  </si>
  <si>
    <t>7269545</t>
  </si>
  <si>
    <t>17/09/2013</t>
  </si>
  <si>
    <t>04/07/2024 09:56</t>
  </si>
  <si>
    <t>04/07/2024 09:59</t>
  </si>
  <si>
    <t>S01.0</t>
  </si>
  <si>
    <t>04/07/2024 10:29</t>
  </si>
  <si>
    <t>3344/2024_6860233_ngoaitru_11813204</t>
  </si>
  <si>
    <t>6860233</t>
  </si>
  <si>
    <t>04/07/2024 09:20</t>
  </si>
  <si>
    <t>04/07/2024 09:26</t>
  </si>
  <si>
    <t>04/07/2024 09:53</t>
  </si>
  <si>
    <t>3342/2024_6916478_ngoaitru_11812932</t>
  </si>
  <si>
    <t>6916478</t>
  </si>
  <si>
    <t>04/07/2024 08:55</t>
  </si>
  <si>
    <t>04/07/2024 08:58</t>
  </si>
  <si>
    <t>3336/2024_6972822_ngoaitru_11811564</t>
  </si>
  <si>
    <t>6972822</t>
  </si>
  <si>
    <t>03/07/2024 15:51</t>
  </si>
  <si>
    <t>03/07/2024 15:55</t>
  </si>
  <si>
    <t>B81</t>
  </si>
  <si>
    <t>03/07/2024 21:40</t>
  </si>
  <si>
    <t>3341/2024_6959157_ngoaitru_11812861</t>
  </si>
  <si>
    <t>6959157</t>
  </si>
  <si>
    <t>01/01/1982</t>
  </si>
  <si>
    <t>04/07/2024 08:50</t>
  </si>
  <si>
    <t>04/07/2024 09:02</t>
  </si>
  <si>
    <t>N76.8</t>
  </si>
  <si>
    <t>3347/2024_4908017_ngoaitru_11813870</t>
  </si>
  <si>
    <t>4908017</t>
  </si>
  <si>
    <t>04/07/2024 11:05</t>
  </si>
  <si>
    <t>04/07/2024 11:07</t>
  </si>
  <si>
    <t>04/07/2024 11:39</t>
  </si>
  <si>
    <t>3337/2024_6868339_ngoaitru_11811642</t>
  </si>
  <si>
    <t>6868339</t>
  </si>
  <si>
    <t>01/11/1991</t>
  </si>
  <si>
    <t>03/07/2024 16:02</t>
  </si>
  <si>
    <t>03/07/2024 16:04</t>
  </si>
  <si>
    <t>3348/2024_7269779_ngoaitru_11814315</t>
  </si>
  <si>
    <t>7269779</t>
  </si>
  <si>
    <t>12/05/1996</t>
  </si>
  <si>
    <t>04/07/2024 14:24</t>
  </si>
  <si>
    <t>04/07/2024 14:40</t>
  </si>
  <si>
    <t>3338/2024_5033324_ngoaitru_11812463</t>
  </si>
  <si>
    <t>5033324</t>
  </si>
  <si>
    <t>07/09/1990</t>
  </si>
  <si>
    <t>04/07/2024 08:38</t>
  </si>
  <si>
    <t>04/07/2024 09:52</t>
  </si>
  <si>
    <t>3346/2024_6840232_ngoaitru_11813844</t>
  </si>
  <si>
    <t>6840232</t>
  </si>
  <si>
    <t>08/08/1991</t>
  </si>
  <si>
    <t>04/07/2024 10:40</t>
  </si>
  <si>
    <t>04/07/2024 10:49</t>
  </si>
  <si>
    <t>3340/2024_7269377_ngoaitru_11812800</t>
  </si>
  <si>
    <t>7269377</t>
  </si>
  <si>
    <t>09/11/1990</t>
  </si>
  <si>
    <t>04/07/2024 08:47</t>
  </si>
  <si>
    <t>3339/2024_7269364_ngoaitru_11812703</t>
  </si>
  <si>
    <t>7269364</t>
  </si>
  <si>
    <t>12/08/1986</t>
  </si>
  <si>
    <t>04/07/2024 08:37</t>
  </si>
  <si>
    <t>H54.9</t>
  </si>
  <si>
    <t>3343/2024_6839174_ngoaitru_11813081</t>
  </si>
  <si>
    <t>6839174</t>
  </si>
  <si>
    <t>04/07/2024 09:08</t>
  </si>
  <si>
    <t>3349/2024_7012906_ngoaitru_11816441</t>
  </si>
  <si>
    <t>7012906</t>
  </si>
  <si>
    <t>30/09/1971</t>
  </si>
  <si>
    <t>05/07/2024 08:12</t>
  </si>
  <si>
    <t>05/07/2024 08:41</t>
  </si>
  <si>
    <t>05/07/2024 08:55</t>
  </si>
  <si>
    <t>3351/2024_6316667_ngoaitru_11817064</t>
  </si>
  <si>
    <t>6316667</t>
  </si>
  <si>
    <t>19/08/2011</t>
  </si>
  <si>
    <t>05/07/2024 08:51</t>
  </si>
  <si>
    <t>05/07/2024 08:58</t>
  </si>
  <si>
    <t>05/07/2024 14:01</t>
  </si>
  <si>
    <t>3353/2024_4933075_ngoaitru_11818853</t>
  </si>
  <si>
    <t>4933075</t>
  </si>
  <si>
    <t>01/12/1947</t>
  </si>
  <si>
    <t>05/07/2024 13:51</t>
  </si>
  <si>
    <t>05/07/2024 13:58</t>
  </si>
  <si>
    <t>S70</t>
  </si>
  <si>
    <t>3360/2024_7045994_ngoaitru_11819733</t>
  </si>
  <si>
    <t>7045994</t>
  </si>
  <si>
    <t>03/05/2006</t>
  </si>
  <si>
    <t>05/07/2024 15:36</t>
  </si>
  <si>
    <t>05/07/2024 15:42</t>
  </si>
  <si>
    <t>L02.4</t>
  </si>
  <si>
    <t>05/07/2024 16:59</t>
  </si>
  <si>
    <t>3359/2024_7118417_ngoaitru_11819603</t>
  </si>
  <si>
    <t>7118417</t>
  </si>
  <si>
    <t>02/10/2011</t>
  </si>
  <si>
    <t>05/07/2024 00:00</t>
  </si>
  <si>
    <t>05/07/2024 15:33</t>
  </si>
  <si>
    <t>L23</t>
  </si>
  <si>
    <t>3355/2024_5123757_ngoaitru_11819036</t>
  </si>
  <si>
    <t>5123757</t>
  </si>
  <si>
    <t>10/10/1959</t>
  </si>
  <si>
    <t>05/07/2024 14:12</t>
  </si>
  <si>
    <t>05/07/2024 14:16</t>
  </si>
  <si>
    <t>05/07/2024 20:26</t>
  </si>
  <si>
    <t>3356/2024_6381919_ngoaitru_11819118</t>
  </si>
  <si>
    <t>6381919</t>
  </si>
  <si>
    <t>20/04/1985</t>
  </si>
  <si>
    <t>05/07/2024 14:19</t>
  </si>
  <si>
    <t>05/07/2024 14:24</t>
  </si>
  <si>
    <t>H04.1</t>
  </si>
  <si>
    <t>3357/2024_7132383_ngoaitru_11819181</t>
  </si>
  <si>
    <t>7132383</t>
  </si>
  <si>
    <t>05/07/2024 14:29</t>
  </si>
  <si>
    <t>05/07/2024 14:32</t>
  </si>
  <si>
    <t>M25.5</t>
  </si>
  <si>
    <t>3350/2024_6015330_ngoaitru_11816767</t>
  </si>
  <si>
    <t>6015330</t>
  </si>
  <si>
    <t>01/10/1956</t>
  </si>
  <si>
    <t>05/07/2024 08:31</t>
  </si>
  <si>
    <t>05/07/2024 08:36</t>
  </si>
  <si>
    <t>3413/2024_5082559_ngoaitru_11824508</t>
  </si>
  <si>
    <t>5082559</t>
  </si>
  <si>
    <t>15/05/1965</t>
  </si>
  <si>
    <t>08/07/2024 13:32</t>
  </si>
  <si>
    <t>08/07/2024 13:36</t>
  </si>
  <si>
    <t>08/07/2024 13:46</t>
  </si>
  <si>
    <t>09/07/2024 20:32</t>
  </si>
  <si>
    <t>3408/2024_4777128_ngoaitru_11824038</t>
  </si>
  <si>
    <t>4777128</t>
  </si>
  <si>
    <t>04/03/1992</t>
  </si>
  <si>
    <t>08/07/2024 10:18</t>
  </si>
  <si>
    <t>J01.9</t>
  </si>
  <si>
    <t>08/07/2024 14:54</t>
  </si>
  <si>
    <t>3417/2024_4806401_ngoaitru_11825429</t>
  </si>
  <si>
    <t>4806401</t>
  </si>
  <si>
    <t>08/07/2024 15:14</t>
  </si>
  <si>
    <t>08/07/2024 15:21</t>
  </si>
  <si>
    <t>E78.2</t>
  </si>
  <si>
    <t>08/07/2024 16:15</t>
  </si>
  <si>
    <t>3407/2024_6020436_ngoaitru_11823673</t>
  </si>
  <si>
    <t>6020436</t>
  </si>
  <si>
    <t>08/07/2024 09:43</t>
  </si>
  <si>
    <t>08/07/2024 09:45</t>
  </si>
  <si>
    <t>3406/2024_6877428_ngoaitru_11823346</t>
  </si>
  <si>
    <t>08/07/2024 09:19</t>
  </si>
  <si>
    <t>08/07/2024 09:21</t>
  </si>
  <si>
    <t>3415/2024_4855664_ngoaitru_11825190</t>
  </si>
  <si>
    <t>4855664</t>
  </si>
  <si>
    <t>16/06/2011</t>
  </si>
  <si>
    <t>08/07/2024 14:47</t>
  </si>
  <si>
    <t>08/07/2024 14:49</t>
  </si>
  <si>
    <t>08/07/2024 15:09</t>
  </si>
  <si>
    <t>3416/2024_7044085_ngoaitru_11825256</t>
  </si>
  <si>
    <t>7044085</t>
  </si>
  <si>
    <t>14/08/2013</t>
  </si>
  <si>
    <t>08/07/2024 14:56</t>
  </si>
  <si>
    <t>08/07/2024 14:59</t>
  </si>
  <si>
    <t>08/07/2024 16:16</t>
  </si>
  <si>
    <t>3414/2024_6880299_ngoaitru_11825006</t>
  </si>
  <si>
    <t>6880299</t>
  </si>
  <si>
    <t>12/07/2004</t>
  </si>
  <si>
    <t>08/07/2024 14:30</t>
  </si>
  <si>
    <t>08/07/2024 14:35</t>
  </si>
  <si>
    <t>Z35</t>
  </si>
  <si>
    <t>08/07/2024 14:51</t>
  </si>
  <si>
    <t>3418/2024_7076466_ngoaitru_11825816</t>
  </si>
  <si>
    <t>7076466</t>
  </si>
  <si>
    <t>12/09/1983</t>
  </si>
  <si>
    <t>08/07/2024 16:12</t>
  </si>
  <si>
    <t>08/07/2024 16:17</t>
  </si>
  <si>
    <t>08/07/2024 17:33</t>
  </si>
  <si>
    <t>3419/2024_4871376_ngoaitru_11825866</t>
  </si>
  <si>
    <t>4871376</t>
  </si>
  <si>
    <t>06/06/1964</t>
  </si>
  <si>
    <t>08/07/2024 16:35</t>
  </si>
  <si>
    <t>08/07/2024 16:49</t>
  </si>
  <si>
    <t>08/07/2024 18:20</t>
  </si>
  <si>
    <t>3421/2024_7250570_ngoaitru_11827572</t>
  </si>
  <si>
    <t>7250570</t>
  </si>
  <si>
    <t>17/07/1988</t>
  </si>
  <si>
    <t>09/07/2024 09:28</t>
  </si>
  <si>
    <t>09/07/2024 09:31</t>
  </si>
  <si>
    <t>09/07/2024 09:49</t>
  </si>
  <si>
    <t>3427/2024_6022462_ngoaitru_11828798</t>
  </si>
  <si>
    <t>6022462</t>
  </si>
  <si>
    <t>09/05/2007</t>
  </si>
  <si>
    <t>09/07/2024 14:40</t>
  </si>
  <si>
    <t>09/07/2024 14:50</t>
  </si>
  <si>
    <t>09/07/2024 18:00</t>
  </si>
  <si>
    <t>3420/2024_6015103_ngoaitru_11826286</t>
  </si>
  <si>
    <t>09/07/2024 07:48</t>
  </si>
  <si>
    <t>09/07/2024 17:46</t>
  </si>
  <si>
    <t>3422/2024_4970626_ngoaitru_11827970</t>
  </si>
  <si>
    <t>4970626</t>
  </si>
  <si>
    <t>17/02/1998</t>
  </si>
  <si>
    <t>09/07/2024 10:16</t>
  </si>
  <si>
    <t>09/07/2024 10:20</t>
  </si>
  <si>
    <t>M12.4</t>
  </si>
  <si>
    <t>09/07/2024 11:24</t>
  </si>
  <si>
    <t>3315/2024_7007707_ngoaitru_11806334</t>
  </si>
  <si>
    <t>7007707</t>
  </si>
  <si>
    <t>27/12/1994</t>
  </si>
  <si>
    <t>02/07/2024 08:55</t>
  </si>
  <si>
    <t>02/07/2024 08:56</t>
  </si>
  <si>
    <t>N72</t>
  </si>
  <si>
    <t>3430/2024_5969471_ngoaitru_11830726</t>
  </si>
  <si>
    <t>5969471</t>
  </si>
  <si>
    <t>22/03/1982</t>
  </si>
  <si>
    <t>10/07/2024 09:19</t>
  </si>
  <si>
    <t>10/07/2024 09:26</t>
  </si>
  <si>
    <t>10/07/2024 09:47</t>
  </si>
  <si>
    <t>16/07/2024 09:33</t>
  </si>
  <si>
    <t>3405/2024_5515444_ngoaitru_11821900</t>
  </si>
  <si>
    <t>5515444</t>
  </si>
  <si>
    <t>15/05/1961</t>
  </si>
  <si>
    <t>08/07/2024 07:37</t>
  </si>
  <si>
    <t>08/07/2024 07:40</t>
  </si>
  <si>
    <t>09/07/2024 20:24</t>
  </si>
  <si>
    <t>3425/2024_6805123_ngoaitru_11828193</t>
  </si>
  <si>
    <t>6805123</t>
  </si>
  <si>
    <t>28/10/1981</t>
  </si>
  <si>
    <t>09/07/2024 10:48</t>
  </si>
  <si>
    <t>09/07/2024 10:51</t>
  </si>
  <si>
    <t>M79.2</t>
  </si>
  <si>
    <t>3412/2024_4819162_ngoaitru_11824505</t>
  </si>
  <si>
    <t>4819162</t>
  </si>
  <si>
    <t>27/01/1953</t>
  </si>
  <si>
    <t>3428/2024_6025807_ngoaitru_11830443</t>
  </si>
  <si>
    <t>6025807</t>
  </si>
  <si>
    <t>26/10/1991</t>
  </si>
  <si>
    <t>10/07/2024 08:51</t>
  </si>
  <si>
    <t>10/07/2024 08:54</t>
  </si>
  <si>
    <t>10/07/2024 09:58</t>
  </si>
  <si>
    <t>3423/2024_7104541_ngoaitru_11828072</t>
  </si>
  <si>
    <t>7104541</t>
  </si>
  <si>
    <t>11/12/1973</t>
  </si>
  <si>
    <t>09/07/2024 10:26</t>
  </si>
  <si>
    <t>09/07/2024 10:29</t>
  </si>
  <si>
    <t>3424/2024_5465412_ngoaitru_11828172</t>
  </si>
  <si>
    <t>5465412</t>
  </si>
  <si>
    <t>01/05/2012</t>
  </si>
  <si>
    <t>09/07/2024 10:41</t>
  </si>
  <si>
    <t>09/07/2024 10:54</t>
  </si>
  <si>
    <t>3429/2024_5001015_ngoaitru_11830618</t>
  </si>
  <si>
    <t>5001015</t>
  </si>
  <si>
    <t>10/03/1986</t>
  </si>
  <si>
    <t>10/07/2024 09:07</t>
  </si>
  <si>
    <t>10/07/2024 09:10</t>
  </si>
  <si>
    <t>3433/2024_5533300_ngoaitru_11831156</t>
  </si>
  <si>
    <t>5533300</t>
  </si>
  <si>
    <t>28/06/1984</t>
  </si>
  <si>
    <t>10/07/2024 10:07</t>
  </si>
  <si>
    <t>10/07/2024 10:15</t>
  </si>
  <si>
    <t>B98.0</t>
  </si>
  <si>
    <t>10/07/2024 19:27</t>
  </si>
  <si>
    <t>3432/2024_6791950_ngoaitru_11831073</t>
  </si>
  <si>
    <t>6791950</t>
  </si>
  <si>
    <t>10/07/2024 09:57</t>
  </si>
  <si>
    <t>10/07/2024 10:02</t>
  </si>
  <si>
    <t>3437/2024_6587800_ngoaitru_11833177</t>
  </si>
  <si>
    <t>6587800</t>
  </si>
  <si>
    <t>06/12/2014</t>
  </si>
  <si>
    <t>11/07/2024 07:55</t>
  </si>
  <si>
    <t>11/07/2024 08:01</t>
  </si>
  <si>
    <t>J18.0</t>
  </si>
  <si>
    <t>11/07/2024 08:28</t>
  </si>
  <si>
    <t>3439/2024_7054652_ngoaitru_11833301</t>
  </si>
  <si>
    <t>7054652</t>
  </si>
  <si>
    <t>23/05/2023</t>
  </si>
  <si>
    <t>11/07/2024 08:08</t>
  </si>
  <si>
    <t>11/07/2024 08:15</t>
  </si>
  <si>
    <t>11/07/2024 08:29</t>
  </si>
  <si>
    <t>3461/2024_6169817_ngoaitru_11834759</t>
  </si>
  <si>
    <t>6169817</t>
  </si>
  <si>
    <t>12/03/1967</t>
  </si>
  <si>
    <t>11/07/2024 10:41</t>
  </si>
  <si>
    <t>11/07/2024 10:48</t>
  </si>
  <si>
    <t>11/07/2024 11:14</t>
  </si>
  <si>
    <t>3463/2024_5305677_ngoaitru_11834825</t>
  </si>
  <si>
    <t>5305677</t>
  </si>
  <si>
    <t>08/06/2013</t>
  </si>
  <si>
    <t>11/07/2024 10:52</t>
  </si>
  <si>
    <t>11/07/2024 10:58</t>
  </si>
  <si>
    <t>11/07/2024 11:22</t>
  </si>
  <si>
    <t>3441/2024_6860233_ngoaitru_11833515</t>
  </si>
  <si>
    <t>11/07/2024 08:25</t>
  </si>
  <si>
    <t>11/07/2024 08:27</t>
  </si>
  <si>
    <t>11/07/2024 08:33</t>
  </si>
  <si>
    <t>3436/2024_6235002_ngoaitru_11833031</t>
  </si>
  <si>
    <t>6235002</t>
  </si>
  <si>
    <t>12/08/1994</t>
  </si>
  <si>
    <t>11/07/2024 07:44</t>
  </si>
  <si>
    <t>11/07/2024 07:49</t>
  </si>
  <si>
    <t>3435/2024_4839416_ngoaitru_11832951</t>
  </si>
  <si>
    <t>4839416</t>
  </si>
  <si>
    <t>18/06/1955</t>
  </si>
  <si>
    <t>11/07/2024 07:33</t>
  </si>
  <si>
    <t>11/07/2024 07:37</t>
  </si>
  <si>
    <t>3458/2024_4771465_ngoaitru_11834625</t>
  </si>
  <si>
    <t>4771465</t>
  </si>
  <si>
    <t>13/03/1982</t>
  </si>
  <si>
    <t>11/07/2024 10:15</t>
  </si>
  <si>
    <t>11/07/2024 10:22</t>
  </si>
  <si>
    <t>G45.9</t>
  </si>
  <si>
    <t>11/07/2024 10:44</t>
  </si>
  <si>
    <t>3460/2024_4914081_ngoaitru_11834674</t>
  </si>
  <si>
    <t>4914081</t>
  </si>
  <si>
    <t>08/09/1956</t>
  </si>
  <si>
    <t>11/07/2024 10:25</t>
  </si>
  <si>
    <t>11/07/2024 10:37</t>
  </si>
  <si>
    <t>11/07/2024 11:04</t>
  </si>
  <si>
    <t>3462/2024_7269779_ngoaitru_11834792</t>
  </si>
  <si>
    <t>11/07/2024 10:45</t>
  </si>
  <si>
    <t>11/07/2024 11:13</t>
  </si>
  <si>
    <t>3456/2024_6226000_ngoaitru_11834482</t>
  </si>
  <si>
    <t>6226000</t>
  </si>
  <si>
    <t>10/02/2012</t>
  </si>
  <si>
    <t>11/07/2024 09:56</t>
  </si>
  <si>
    <t>11/07/2024 10:00</t>
  </si>
  <si>
    <t>11/07/2024 10:28</t>
  </si>
  <si>
    <t>3446/2024_6188036_ngoaitru_11834285</t>
  </si>
  <si>
    <t>6188036</t>
  </si>
  <si>
    <t>25/07/1993</t>
  </si>
  <si>
    <t>11/07/2024 09:36</t>
  </si>
  <si>
    <t>11/07/2024 09:40</t>
  </si>
  <si>
    <t>3443/2024_7189175_ngoaitru_11833883</t>
  </si>
  <si>
    <t>7189175</t>
  </si>
  <si>
    <t>11/07/2024 08:59</t>
  </si>
  <si>
    <t>11/07/2024 09:16</t>
  </si>
  <si>
    <t>S01.1</t>
  </si>
  <si>
    <t>11/07/2024 09:42</t>
  </si>
  <si>
    <t>3438/2024_4854490_ngoaitru_11833268</t>
  </si>
  <si>
    <t>4854490</t>
  </si>
  <si>
    <t>29/08/1960</t>
  </si>
  <si>
    <t>11/07/2024 08:05</t>
  </si>
  <si>
    <t>11/07/2024 08:10</t>
  </si>
  <si>
    <t>11/07/2024 08:19</t>
  </si>
  <si>
    <t>3442/2024_6839174_ngoaitru_11833766</t>
  </si>
  <si>
    <t>11/07/2024 08:49</t>
  </si>
  <si>
    <t>11/07/2024 08:54</t>
  </si>
  <si>
    <t>3477/2024_6958524_ngoaitru_11834968</t>
  </si>
  <si>
    <t>6958524</t>
  </si>
  <si>
    <t>07/01/2002</t>
  </si>
  <si>
    <t>11/07/2024 13:46</t>
  </si>
  <si>
    <t>11/07/2024 13:50</t>
  </si>
  <si>
    <t>11/07/2024 13:54</t>
  </si>
  <si>
    <t>3494/2024_4786413_ngoaitru_11835604</t>
  </si>
  <si>
    <t>4786413</t>
  </si>
  <si>
    <t>15/08/1964</t>
  </si>
  <si>
    <t>11/07/2024 15:29</t>
  </si>
  <si>
    <t>11/07/2024 15:34</t>
  </si>
  <si>
    <t>G61.8</t>
  </si>
  <si>
    <t>11/07/2024 15:43</t>
  </si>
  <si>
    <t>3495/2024_4836012_ngoaitru_11835663</t>
  </si>
  <si>
    <t>4836012</t>
  </si>
  <si>
    <t>13/11/1970</t>
  </si>
  <si>
    <t>11/07/2024 15:40</t>
  </si>
  <si>
    <t>11/07/2024 15:46</t>
  </si>
  <si>
    <t>11/07/2024 15:59</t>
  </si>
  <si>
    <t>3465/2024_6184879_ngoaitru_11834867</t>
  </si>
  <si>
    <t>6184879</t>
  </si>
  <si>
    <t>23/06/2014</t>
  </si>
  <si>
    <t>11/07/2024 11:11</t>
  </si>
  <si>
    <t>11/07/2024 11:15</t>
  </si>
  <si>
    <t>11/07/2024 11:36</t>
  </si>
  <si>
    <t>3440/2024_7254858_ngoaitru_11833352</t>
  </si>
  <si>
    <t>7254858</t>
  </si>
  <si>
    <t>04/08/1974</t>
  </si>
  <si>
    <t>11/07/2024 08:11</t>
  </si>
  <si>
    <t>11/07/2024 08:23</t>
  </si>
  <si>
    <t>K31.1</t>
  </si>
  <si>
    <t>3459/2024_6850748_ngoaitru_11834659</t>
  </si>
  <si>
    <t>6850748</t>
  </si>
  <si>
    <t>28/05/1992</t>
  </si>
  <si>
    <t>11/07/2024 10:35</t>
  </si>
  <si>
    <t>11/07/2024 11:09</t>
  </si>
  <si>
    <t>3466/2024_6015461_ngoaitru_11834847</t>
  </si>
  <si>
    <t>6015461</t>
  </si>
  <si>
    <t>06/05/1994</t>
  </si>
  <si>
    <t>11/07/2024 11:18</t>
  </si>
  <si>
    <t>11/07/2024 11:21</t>
  </si>
  <si>
    <t>J18</t>
  </si>
  <si>
    <t>11/07/2024 11:42</t>
  </si>
  <si>
    <t>3464/2024_5095568_ngoaitru_11834831</t>
  </si>
  <si>
    <t>5095568</t>
  </si>
  <si>
    <t>09/04/2009</t>
  </si>
  <si>
    <t>11/07/2024 10:53</t>
  </si>
  <si>
    <t>11/07/2024 11:03</t>
  </si>
  <si>
    <t>11/07/2024 11:27</t>
  </si>
  <si>
    <t>3496/2024_6974905_ngoaitru_11835719</t>
  </si>
  <si>
    <t>6974905</t>
  </si>
  <si>
    <t>09/06/1982</t>
  </si>
  <si>
    <t>11/07/2024 15:51</t>
  </si>
  <si>
    <t>11/07/2024 15:52</t>
  </si>
  <si>
    <t>11/07/2024 16:03</t>
  </si>
  <si>
    <t>3493/2024_6676287_ngoaitru_11835498</t>
  </si>
  <si>
    <t>6676287</t>
  </si>
  <si>
    <t>23/05/1988</t>
  </si>
  <si>
    <t>11/07/2024 15:07</t>
  </si>
  <si>
    <t>11/07/2024 15:38</t>
  </si>
  <si>
    <t>K59</t>
  </si>
  <si>
    <t>11/07/2024 15:50</t>
  </si>
  <si>
    <t>3448/2024_7162237_ngoaitru_11834375</t>
  </si>
  <si>
    <t>7162237</t>
  </si>
  <si>
    <t>10/10/1970</t>
  </si>
  <si>
    <t>11/07/2024 09:43</t>
  </si>
  <si>
    <t>11/07/2024 10:07</t>
  </si>
  <si>
    <t>11/07/2024 11:46</t>
  </si>
  <si>
    <t>3444/2024_6582218_ngoaitru_11833783</t>
  </si>
  <si>
    <t>6582218</t>
  </si>
  <si>
    <t>15/02/1960</t>
  </si>
  <si>
    <t>11/07/2024 09:12</t>
  </si>
  <si>
    <t>3434/2024_6212069_ngoaitru_11831171</t>
  </si>
  <si>
    <t>6212069</t>
  </si>
  <si>
    <t>02/01/1969</t>
  </si>
  <si>
    <t>10/07/2024 10:12</t>
  </si>
  <si>
    <t>10/07/2024 10:20</t>
  </si>
  <si>
    <t>10/07/2024 11:25</t>
  </si>
  <si>
    <t>11/07/2024 16:48</t>
  </si>
  <si>
    <t>3499/2024_7277432_ngoaitru_11837998</t>
  </si>
  <si>
    <t>7277432</t>
  </si>
  <si>
    <t>28/05/2013</t>
  </si>
  <si>
    <t>12/07/2024 10:57</t>
  </si>
  <si>
    <t>12/07/2024 11:03</t>
  </si>
  <si>
    <t>12/07/2024 11:41</t>
  </si>
  <si>
    <t>3503/2024_6574446_ngoaitru_11838309</t>
  </si>
  <si>
    <t>6574446</t>
  </si>
  <si>
    <t>07/06/2022</t>
  </si>
  <si>
    <t>12/07/2024 14:10</t>
  </si>
  <si>
    <t>12/07/2024 14:13</t>
  </si>
  <si>
    <t>12/07/2024 14:14</t>
  </si>
  <si>
    <t>3504/2024_5033104_ngoaitru_11838380</t>
  </si>
  <si>
    <t>5033104</t>
  </si>
  <si>
    <t>12/07/2024 14:22</t>
  </si>
  <si>
    <t>12/07/2024 14:32</t>
  </si>
  <si>
    <t>3500/2024_6038424_ngoaitru_11838026</t>
  </si>
  <si>
    <t>6038424</t>
  </si>
  <si>
    <t>18/04/1981</t>
  </si>
  <si>
    <t>12/07/2024 11:08</t>
  </si>
  <si>
    <t>12/07/2024 11:13</t>
  </si>
  <si>
    <t>3502/2024_6972937_ngoaitru_11838147</t>
  </si>
  <si>
    <t>6972937</t>
  </si>
  <si>
    <t>17/12/1996</t>
  </si>
  <si>
    <t>12/07/2024 13:53</t>
  </si>
  <si>
    <t>J03.9</t>
  </si>
  <si>
    <t>12/07/2024 13:57</t>
  </si>
  <si>
    <t>3498/2024_4800280_ngoaitru_11836785</t>
  </si>
  <si>
    <t>4800280</t>
  </si>
  <si>
    <t>16/08/1987</t>
  </si>
  <si>
    <t>12/07/2024 08:45</t>
  </si>
  <si>
    <t>12/07/2024 08:48</t>
  </si>
  <si>
    <t>A09</t>
  </si>
  <si>
    <t>12/07/2024 18:26</t>
  </si>
  <si>
    <t>3506/2024_7277718_ngoaitru_11839039</t>
  </si>
  <si>
    <t>7277718</t>
  </si>
  <si>
    <t>30/11/1991</t>
  </si>
  <si>
    <t>12/07/2024 17:11</t>
  </si>
  <si>
    <t>12/07/2024 17:19</t>
  </si>
  <si>
    <t>T13.1</t>
  </si>
  <si>
    <t>3505/2024_6038702_ngoaitru_11838785</t>
  </si>
  <si>
    <t>6038702</t>
  </si>
  <si>
    <t>08/03/1974</t>
  </si>
  <si>
    <t>12/07/2024 15:19</t>
  </si>
  <si>
    <t>12/07/2024 15:31</t>
  </si>
  <si>
    <t>3551/2024_7012906_ngoaitru_11840264</t>
  </si>
  <si>
    <t>15/07/2024 07:53</t>
  </si>
  <si>
    <t>15/07/2024 07:57</t>
  </si>
  <si>
    <t>M54.9</t>
  </si>
  <si>
    <t>18/07/2024 11:13</t>
  </si>
  <si>
    <t>3556/2024_6332290_ngoaitru_11841083</t>
  </si>
  <si>
    <t>6332290</t>
  </si>
  <si>
    <t>30/10/1985</t>
  </si>
  <si>
    <t>15/07/2024 08:56</t>
  </si>
  <si>
    <t>15/07/2024 09:00</t>
  </si>
  <si>
    <t>3554/2024_7278316_ngoaitru_11840898</t>
  </si>
  <si>
    <t>7278316</t>
  </si>
  <si>
    <t>08/11/1997</t>
  </si>
  <si>
    <t>15/07/2024 08:44</t>
  </si>
  <si>
    <t>15/07/2024 08:47</t>
  </si>
  <si>
    <t>15/07/2024 09:38</t>
  </si>
  <si>
    <t>3559/2024_7217527_ngoaitru_11841554</t>
  </si>
  <si>
    <t>7217527</t>
  </si>
  <si>
    <t>01/01/1984</t>
  </si>
  <si>
    <t>15/07/2024 09:33</t>
  </si>
  <si>
    <t>15/07/2024 09:53</t>
  </si>
  <si>
    <t>3573/2024_6970090_ngoaitru_11843368</t>
  </si>
  <si>
    <t>6970090</t>
  </si>
  <si>
    <t>06/06/2021</t>
  </si>
  <si>
    <t>15/07/2024 15:17</t>
  </si>
  <si>
    <t>15/07/2024 15:20</t>
  </si>
  <si>
    <t>15/07/2024 15:44</t>
  </si>
  <si>
    <t>3553/2024_7132940_ngoaitru_11840858</t>
  </si>
  <si>
    <t>7132940</t>
  </si>
  <si>
    <t>01/01/1990</t>
  </si>
  <si>
    <t>15/07/2024 08:42</t>
  </si>
  <si>
    <t>15/07/2024 08:43</t>
  </si>
  <si>
    <t>G44.0</t>
  </si>
  <si>
    <t>3560/2024_6015069_ngoaitru_11841562</t>
  </si>
  <si>
    <t>6015069</t>
  </si>
  <si>
    <t>15/07/2024 09:35</t>
  </si>
  <si>
    <t>15/07/2024 09:39</t>
  </si>
  <si>
    <t>15/07/2024 10:04</t>
  </si>
  <si>
    <t>3571/2024_4789102_ngoaitru_11841882</t>
  </si>
  <si>
    <t>4789102</t>
  </si>
  <si>
    <t>10/08/1946</t>
  </si>
  <si>
    <t>15/07/2024 10:02</t>
  </si>
  <si>
    <t>L50.0</t>
  </si>
  <si>
    <t>3568/2024_6180218_ngoaitru_11842218</t>
  </si>
  <si>
    <t>6180218</t>
  </si>
  <si>
    <t>18/05/1995</t>
  </si>
  <si>
    <t>15/07/2024 10:40</t>
  </si>
  <si>
    <t>15/07/2024 11:04</t>
  </si>
  <si>
    <t>15/07/2024 11:44</t>
  </si>
  <si>
    <t>3567/2024_5318104_ngoaitru_11842180</t>
  </si>
  <si>
    <t>5318104</t>
  </si>
  <si>
    <t>13/07/2018</t>
  </si>
  <si>
    <t>15/07/2024 10:35</t>
  </si>
  <si>
    <t>15/07/2024 10:38</t>
  </si>
  <si>
    <t>R07</t>
  </si>
  <si>
    <t>15/07/2024 11:45</t>
  </si>
  <si>
    <t>3566/2024_6235002_ngoaitru_11842175</t>
  </si>
  <si>
    <t>15/07/2024 10:34</t>
  </si>
  <si>
    <t>15/07/2024 10:37</t>
  </si>
  <si>
    <t>S61.8</t>
  </si>
  <si>
    <t>3569/2024_6026008_ngoaitru_11842630</t>
  </si>
  <si>
    <t>6026008</t>
  </si>
  <si>
    <t>28/08/2007</t>
  </si>
  <si>
    <t>15/07/2024 13:51</t>
  </si>
  <si>
    <t>15/07/2024 13:54</t>
  </si>
  <si>
    <t>Z34.0</t>
  </si>
  <si>
    <t>15/07/2024 14:15</t>
  </si>
  <si>
    <t>3561/2024_7226229_ngoaitru_11841734</t>
  </si>
  <si>
    <t>7226229</t>
  </si>
  <si>
    <t>15/07/2024 09:46</t>
  </si>
  <si>
    <t>15/07/2024 09:50</t>
  </si>
  <si>
    <t>F48.0</t>
  </si>
  <si>
    <t>3558/2024_7226231_ngoaitru_11841416</t>
  </si>
  <si>
    <t>7226231</t>
  </si>
  <si>
    <t>29/02/2000</t>
  </si>
  <si>
    <t>15/07/2024 09:22</t>
  </si>
  <si>
    <t>15/07/2024 09:29</t>
  </si>
  <si>
    <t>15/07/2024 09:42</t>
  </si>
  <si>
    <t>3576/2024_7014622_ngoaitru_11844153</t>
  </si>
  <si>
    <t>16/07/2024 07:46</t>
  </si>
  <si>
    <t>16/07/2024 07:52</t>
  </si>
  <si>
    <t>K04.4</t>
  </si>
  <si>
    <t>16/07/2024 10:21</t>
  </si>
  <si>
    <t>18/07/2024 11:14</t>
  </si>
  <si>
    <t>3564/2024_7278584_ngoaitru_11842006</t>
  </si>
  <si>
    <t>7278584</t>
  </si>
  <si>
    <t>12/11/1991</t>
  </si>
  <si>
    <t>15/07/2024 10:16</t>
  </si>
  <si>
    <t>15/07/2024 10:18</t>
  </si>
  <si>
    <t>3581/2024_5190431_ngoaitru_11844842</t>
  </si>
  <si>
    <t>5190431</t>
  </si>
  <si>
    <t>12/12/1964</t>
  </si>
  <si>
    <t>16/07/2024 08:41</t>
  </si>
  <si>
    <t>16/07/2024 08:50</t>
  </si>
  <si>
    <t>16/07/2024 10:22</t>
  </si>
  <si>
    <t>3582/2024_4963315_ngoaitru_11845084</t>
  </si>
  <si>
    <t>4963315</t>
  </si>
  <si>
    <t>10/03/1964</t>
  </si>
  <si>
    <t>16/07/2024 08:56</t>
  </si>
  <si>
    <t>16/07/2024 09:06</t>
  </si>
  <si>
    <t>E10</t>
  </si>
  <si>
    <t>16/07/2024 10:25</t>
  </si>
  <si>
    <t>3570/2024_7278872_ngoaitru_11842782</t>
  </si>
  <si>
    <t>7278872</t>
  </si>
  <si>
    <t>04/06/2007</t>
  </si>
  <si>
    <t>15/07/2024 14:07</t>
  </si>
  <si>
    <t>15/07/2024 14:11</t>
  </si>
  <si>
    <t>3555/2024_7208381_ngoaitru_11840958</t>
  </si>
  <si>
    <t>7208381</t>
  </si>
  <si>
    <t>15/07/2024 08:50</t>
  </si>
  <si>
    <t>15/07/2024 08:52</t>
  </si>
  <si>
    <t>3574/2024_7195357_ngoaitru_11843451</t>
  </si>
  <si>
    <t>7195357</t>
  </si>
  <si>
    <t>01/12/1997</t>
  </si>
  <si>
    <t>15/07/2024 15:28</t>
  </si>
  <si>
    <t>15/07/2024 15:53</t>
  </si>
  <si>
    <t>3575/2024_6929255_ngoaitru_11843613</t>
  </si>
  <si>
    <t>6929255</t>
  </si>
  <si>
    <t>15/04/2009</t>
  </si>
  <si>
    <t>15/07/2024 15:47</t>
  </si>
  <si>
    <t>15/07/2024 15:50</t>
  </si>
  <si>
    <t>15/07/2024 16:14</t>
  </si>
  <si>
    <t>3557/2024_7089214_ngoaitru_11841393</t>
  </si>
  <si>
    <t>7089214</t>
  </si>
  <si>
    <t>31/08/2023</t>
  </si>
  <si>
    <t>15/07/2024 09:20</t>
  </si>
  <si>
    <t>15/07/2024 09:23</t>
  </si>
  <si>
    <t>3565/2024_4808094_ngoaitru_11842128</t>
  </si>
  <si>
    <t>4808094</t>
  </si>
  <si>
    <t>20/12/1983</t>
  </si>
  <si>
    <t>15/07/2024 10:29</t>
  </si>
  <si>
    <t>15/07/2024 10:32</t>
  </si>
  <si>
    <t>3552/2024_6038708_ngoaitru_11840650</t>
  </si>
  <si>
    <t>6038708</t>
  </si>
  <si>
    <t>04/04/1984</t>
  </si>
  <si>
    <t>15/07/2024 08:25</t>
  </si>
  <si>
    <t>15/07/2024 08:28</t>
  </si>
  <si>
    <t>15/07/2024 09:37</t>
  </si>
  <si>
    <t>3562/2024_6871148_ngoaitru_11841788</t>
  </si>
  <si>
    <t>6871148</t>
  </si>
  <si>
    <t>03/03/2015</t>
  </si>
  <si>
    <t>15/07/2024 09:55</t>
  </si>
  <si>
    <t>15/07/2024 10:00</t>
  </si>
  <si>
    <t>15/07/2024 10:27</t>
  </si>
  <si>
    <t>3563/2024_7210327_ngoaitru_11841913</t>
  </si>
  <si>
    <t>7210327</t>
  </si>
  <si>
    <t>02/01/2023</t>
  </si>
  <si>
    <t>15/07/2024 10:05</t>
  </si>
  <si>
    <t>15/07/2024 10:07</t>
  </si>
  <si>
    <t>15/07/2024 10:42</t>
  </si>
  <si>
    <t>3572/2024_6857227_ngoaitru_11843127</t>
  </si>
  <si>
    <t>6857227</t>
  </si>
  <si>
    <t>13/01/2011</t>
  </si>
  <si>
    <t>15/07/2024 14:44</t>
  </si>
  <si>
    <t>15/07/2024 14:46</t>
  </si>
  <si>
    <t>15/07/2024 15:00</t>
  </si>
  <si>
    <t>3583/2024_5121280_ngoaitru_11845480</t>
  </si>
  <si>
    <t>5121280</t>
  </si>
  <si>
    <t>19/04/1952</t>
  </si>
  <si>
    <t>16/07/2024 09:30</t>
  </si>
  <si>
    <t>16/07/2024 10:36</t>
  </si>
  <si>
    <t>3579/2024_6946060_ngoaitru_11844498</t>
  </si>
  <si>
    <t>6946060</t>
  </si>
  <si>
    <t>08/10/1964</t>
  </si>
  <si>
    <t>16/07/2024 08:36</t>
  </si>
  <si>
    <t>16/07/2024 10:08</t>
  </si>
  <si>
    <t>3580/2024_4879163_ngoaitru_11844669</t>
  </si>
  <si>
    <t>4879163</t>
  </si>
  <si>
    <t>10/08/1966</t>
  </si>
  <si>
    <t>16/07/2024 08:26</t>
  </si>
  <si>
    <t>16/07/2024 08:38</t>
  </si>
  <si>
    <t>3577/2024_5399360_ngoaitru_11844603</t>
  </si>
  <si>
    <t>5399360</t>
  </si>
  <si>
    <t>20/02/2019</t>
  </si>
  <si>
    <t>16/07/2024 08:22</t>
  </si>
  <si>
    <t>16/07/2024 08:25</t>
  </si>
  <si>
    <t>3497/2024_6974988_ngoaitru_11835736</t>
  </si>
  <si>
    <t>6974988</t>
  </si>
  <si>
    <t>01/01/1971</t>
  </si>
  <si>
    <t>11/07/2024 15:58</t>
  </si>
  <si>
    <t>11/07/2024 16:00</t>
  </si>
  <si>
    <t>B35</t>
  </si>
  <si>
    <t>16/07/2024 11:03</t>
  </si>
  <si>
    <t>16/07/2024 15:51</t>
  </si>
  <si>
    <t>3578/2024_7207116_ngoaitru_11844709</t>
  </si>
  <si>
    <t>7207116</t>
  </si>
  <si>
    <t>07/06/1983</t>
  </si>
  <si>
    <t>16/07/2024 08:29</t>
  </si>
  <si>
    <t>16/07/2024 08:32</t>
  </si>
  <si>
    <t>3589/2024_4786036_ngoaitru_11847639</t>
  </si>
  <si>
    <t>4786036</t>
  </si>
  <si>
    <t>12/02/1958</t>
  </si>
  <si>
    <t>17/07/2024 07:57</t>
  </si>
  <si>
    <t>17/07/2024 07:59</t>
  </si>
  <si>
    <t>17/07/2024 10:00</t>
  </si>
  <si>
    <t>18/07/2024 18:48</t>
  </si>
  <si>
    <t>3550/2024_5264626_ngoaitru_11840127</t>
  </si>
  <si>
    <t>5264626</t>
  </si>
  <si>
    <t>05/10/1975</t>
  </si>
  <si>
    <t>15/07/2024 07:42</t>
  </si>
  <si>
    <t>15/07/2024 07:45</t>
  </si>
  <si>
    <t>R07.3</t>
  </si>
  <si>
    <t>17/07/2024 09:55</t>
  </si>
  <si>
    <t>3584/2024_4778515_ngoaitru_11845608</t>
  </si>
  <si>
    <t>4778515</t>
  </si>
  <si>
    <t>01/01/1936</t>
  </si>
  <si>
    <t>16/07/2024 09:45</t>
  </si>
  <si>
    <t>16/07/2024 12:17</t>
  </si>
  <si>
    <t>3586/2024_5537374_ngoaitru_11846491</t>
  </si>
  <si>
    <t>16/07/2024 14:10</t>
  </si>
  <si>
    <t>16/07/2024 16:03</t>
  </si>
  <si>
    <t>16/07/2024 17:13</t>
  </si>
  <si>
    <t>3585/2024_7083705_ngoaitru_11845953</t>
  </si>
  <si>
    <t>7083705</t>
  </si>
  <si>
    <t>22/09/2023</t>
  </si>
  <si>
    <t>16/07/2024 10:33</t>
  </si>
  <si>
    <t>16/07/2024 12:02</t>
  </si>
  <si>
    <t>3590/2024_4819162_ngoaitru_11848136</t>
  </si>
  <si>
    <t>17/07/2024 08:46</t>
  </si>
  <si>
    <t>3592/2024_6038601_ngoaitru_11848892</t>
  </si>
  <si>
    <t>6038601</t>
  </si>
  <si>
    <t>06/09/1965</t>
  </si>
  <si>
    <t>17/07/2024 11:16</t>
  </si>
  <si>
    <t>3587/2024_7279895_ngoaitru_11846797</t>
  </si>
  <si>
    <t>7279895</t>
  </si>
  <si>
    <t>03/05/1986</t>
  </si>
  <si>
    <t>16/07/2024 14:51</t>
  </si>
  <si>
    <t>16/07/2024 14:54</t>
  </si>
  <si>
    <t>O13</t>
  </si>
  <si>
    <t>16/07/2024 16:08</t>
  </si>
  <si>
    <t>3591/2024_4883814_ngoaitru_11848178</t>
  </si>
  <si>
    <t>4883814</t>
  </si>
  <si>
    <t>01/01/1956</t>
  </si>
  <si>
    <t>17/07/2024 08:48</t>
  </si>
  <si>
    <t>17/07/2024 08:51</t>
  </si>
  <si>
    <t>3588/2024_6860415_ngoaitru_11847304</t>
  </si>
  <si>
    <t>16/07/2024 00:00</t>
  </si>
  <si>
    <t>16/07/2024 21:16</t>
  </si>
  <si>
    <t>R10</t>
  </si>
  <si>
    <t>16/07/2024 21:22</t>
  </si>
  <si>
    <t>3597/2024_4822658_ngoaitru_11851446</t>
  </si>
  <si>
    <t>4822658</t>
  </si>
  <si>
    <t>01/02/1944</t>
  </si>
  <si>
    <t>18/07/2024 09:19</t>
  </si>
  <si>
    <t>18/07/2024 09:26</t>
  </si>
  <si>
    <t>18/07/2024 10:10</t>
  </si>
  <si>
    <t>18/07/2024 18:49</t>
  </si>
  <si>
    <t>3593/2024_6191447_ngoaitru_11850261</t>
  </si>
  <si>
    <t>6191447</t>
  </si>
  <si>
    <t>24/05/1990</t>
  </si>
  <si>
    <t>17/07/2024 17:50</t>
  </si>
  <si>
    <t>17/07/2024 20:26</t>
  </si>
  <si>
    <t>3606/2024_4883814_ngoaitru_11852154</t>
  </si>
  <si>
    <t>18/07/2024 10:51</t>
  </si>
  <si>
    <t>18/07/2024 10:53</t>
  </si>
  <si>
    <t>18/07/2024 12:32</t>
  </si>
  <si>
    <t>3603/2024_5147206_ngoaitru_11851844</t>
  </si>
  <si>
    <t>5147206</t>
  </si>
  <si>
    <t>07/10/1999</t>
  </si>
  <si>
    <t>18/07/2024 10:05</t>
  </si>
  <si>
    <t>18/07/2024 10:08</t>
  </si>
  <si>
    <t>18/07/2024 11:31</t>
  </si>
  <si>
    <t>3594/2024_7280861_ngoaitru_11850578</t>
  </si>
  <si>
    <t>7280861</t>
  </si>
  <si>
    <t>18/07/2024 07:55</t>
  </si>
  <si>
    <t>18/07/2024 07:59</t>
  </si>
  <si>
    <t>N18.5</t>
  </si>
  <si>
    <t>3605/2024_6035742_ngoaitru_11852121</t>
  </si>
  <si>
    <t>6035742</t>
  </si>
  <si>
    <t>07/09/2002</t>
  </si>
  <si>
    <t>18/07/2024 10:47</t>
  </si>
  <si>
    <t>18/07/2024 10:50</t>
  </si>
  <si>
    <t>3601/2024_6843036_ngoaitru_11851708</t>
  </si>
  <si>
    <t>6843036</t>
  </si>
  <si>
    <t>18/07/2024 09:51</t>
  </si>
  <si>
    <t>18/07/2024 09:58</t>
  </si>
  <si>
    <t>3598/2024_6003951_ngoaitru_11851505</t>
  </si>
  <si>
    <t>6003951</t>
  </si>
  <si>
    <t>20/04/1955</t>
  </si>
  <si>
    <t>18/07/2024 09:29</t>
  </si>
  <si>
    <t>18/07/2024 09:33</t>
  </si>
  <si>
    <t>3596/2024_7177620_ngoaitru_11851012</t>
  </si>
  <si>
    <t>7177620</t>
  </si>
  <si>
    <t>03/01/2024</t>
  </si>
  <si>
    <t>18/07/2024 08:38</t>
  </si>
  <si>
    <t>18/07/2024 08:44</t>
  </si>
  <si>
    <t>3599/2024_6203625_ngoaitru_11851541</t>
  </si>
  <si>
    <t>6203625</t>
  </si>
  <si>
    <t>08/03/1969</t>
  </si>
  <si>
    <t>18/07/2024 09:32</t>
  </si>
  <si>
    <t>18/07/2024 09:36</t>
  </si>
  <si>
    <t>18/07/2024 10:25</t>
  </si>
  <si>
    <t>3602/2024_7281117_ngoaitru_11851729</t>
  </si>
  <si>
    <t>7281117</t>
  </si>
  <si>
    <t>11/04/2000</t>
  </si>
  <si>
    <t>18/07/2024 09:54</t>
  </si>
  <si>
    <t>3595/2024_7280900_ngoaitru_11850746</t>
  </si>
  <si>
    <t>7280900</t>
  </si>
  <si>
    <t>27/12/1985</t>
  </si>
  <si>
    <t>18/07/2024 08:14</t>
  </si>
  <si>
    <t>18/07/2024 08:21</t>
  </si>
  <si>
    <t>M79.1</t>
  </si>
  <si>
    <t>3604/2024_6463986_ngoaitru_11851829</t>
  </si>
  <si>
    <t>6463986</t>
  </si>
  <si>
    <t>18/07/2024 10:09</t>
  </si>
  <si>
    <t>3615/2024_4872532_ngoaitru_11852778</t>
  </si>
  <si>
    <t>4872532</t>
  </si>
  <si>
    <t>20/03/1947</t>
  </si>
  <si>
    <t>18/07/2024 14:55</t>
  </si>
  <si>
    <t>18/07/2024 14:57</t>
  </si>
  <si>
    <t>18/07/2024 15:19</t>
  </si>
  <si>
    <t>3614/2024_7281381_ngoaitru_11852711</t>
  </si>
  <si>
    <t>7281381</t>
  </si>
  <si>
    <t>24/06/1998</t>
  </si>
  <si>
    <t>18/07/2024 14:48</t>
  </si>
  <si>
    <t>18/07/2024 14:50</t>
  </si>
  <si>
    <t>18/07/2024 15:23</t>
  </si>
  <si>
    <t>3613/2024_4840937_ngoaitru_11852714</t>
  </si>
  <si>
    <t>4840937</t>
  </si>
  <si>
    <t>30/12/1969</t>
  </si>
  <si>
    <t>18/07/2024 14:42</t>
  </si>
  <si>
    <t>18/07/2024 14:47</t>
  </si>
  <si>
    <t>18/07/2024 15:06</t>
  </si>
  <si>
    <t>3610/2024_7281356_ngoaitru_11852597</t>
  </si>
  <si>
    <t>7281356</t>
  </si>
  <si>
    <t>30/04/1991</t>
  </si>
  <si>
    <t>18/07/2024 14:27</t>
  </si>
  <si>
    <t>18/07/2024 14:31</t>
  </si>
  <si>
    <t>3616/2024_7210315_ngoaitru_11852815</t>
  </si>
  <si>
    <t>7210315</t>
  </si>
  <si>
    <t>02/11/2006</t>
  </si>
  <si>
    <t>18/07/2024 14:58</t>
  </si>
  <si>
    <t>18/07/2024 15:01</t>
  </si>
  <si>
    <t>3618/2024_4854534_ngoaitru_11853099</t>
  </si>
  <si>
    <t>4854534</t>
  </si>
  <si>
    <t>23/01/1982</t>
  </si>
  <si>
    <t>18/07/2024 16:05</t>
  </si>
  <si>
    <t>18/07/2024 16:08</t>
  </si>
  <si>
    <t>18/07/2024 17:31</t>
  </si>
  <si>
    <t>3617/2024_7281422_ngoaitru_11852908</t>
  </si>
  <si>
    <t>7281422</t>
  </si>
  <si>
    <t>02/07/2023</t>
  </si>
  <si>
    <t>18/07/2024 15:17</t>
  </si>
  <si>
    <t>18/07/2024 15:21</t>
  </si>
  <si>
    <t>18/07/2024 16:00</t>
  </si>
  <si>
    <t>3622/2024_5093360_ngoaitru_11854146</t>
  </si>
  <si>
    <t>5093360</t>
  </si>
  <si>
    <t>20/09/1981</t>
  </si>
  <si>
    <t>19/07/2024 08:47</t>
  </si>
  <si>
    <t>19/07/2024 08:56</t>
  </si>
  <si>
    <t>19/07/2024 10:38</t>
  </si>
  <si>
    <t>26/07/2024 21:26</t>
  </si>
  <si>
    <t>3626/2024_7281813_ngoaitru_11854868</t>
  </si>
  <si>
    <t>7281813</t>
  </si>
  <si>
    <t>15/02/1975</t>
  </si>
  <si>
    <t>19/07/2024 09:59</t>
  </si>
  <si>
    <t>19/07/2024 10:07</t>
  </si>
  <si>
    <t>M51.3</t>
  </si>
  <si>
    <t>19/07/2024 11:07</t>
  </si>
  <si>
    <t>3620/2024_5248927_ngoaitru_11853956</t>
  </si>
  <si>
    <t>5248927</t>
  </si>
  <si>
    <t>05/10/1953</t>
  </si>
  <si>
    <t>19/07/2024 08:33</t>
  </si>
  <si>
    <t>19/07/2024 08:52</t>
  </si>
  <si>
    <t>3619/2024_4939100_ngoaitru_11853822</t>
  </si>
  <si>
    <t>4939100</t>
  </si>
  <si>
    <t>10/10/1965</t>
  </si>
  <si>
    <t>19/07/2024 08:21</t>
  </si>
  <si>
    <t>3624/2024_6392772_ngoaitru_11854560</t>
  </si>
  <si>
    <t>6392772</t>
  </si>
  <si>
    <t>05/07/1964</t>
  </si>
  <si>
    <t>19/07/2024 09:23</t>
  </si>
  <si>
    <t>19/07/2024 09:26</t>
  </si>
  <si>
    <t>S61</t>
  </si>
  <si>
    <t>3623/2024_5436142_ngoaitru_11854332</t>
  </si>
  <si>
    <t>5436142</t>
  </si>
  <si>
    <t>01/02/1953</t>
  </si>
  <si>
    <t>19/07/2024 09:03</t>
  </si>
  <si>
    <t>M54.5</t>
  </si>
  <si>
    <t>3621/2024_4852203_ngoaitru_11854085</t>
  </si>
  <si>
    <t>4852203</t>
  </si>
  <si>
    <t>24/03/2011</t>
  </si>
  <si>
    <t>19/07/2024 08:45</t>
  </si>
  <si>
    <t>19/07/2024 08:53</t>
  </si>
  <si>
    <t>19/07/2024 10:37</t>
  </si>
  <si>
    <t>3625/2024_4786067_ngoaitru_11854658</t>
  </si>
  <si>
    <t>4786067</t>
  </si>
  <si>
    <t>26/02/1966</t>
  </si>
  <si>
    <t>19/07/2024 09:32</t>
  </si>
  <si>
    <t>19/07/2024 09:42</t>
  </si>
  <si>
    <t>19/07/2024 11:47</t>
  </si>
  <si>
    <t>3636/2024_6847275_ngoaitru_11855923</t>
  </si>
  <si>
    <t>6847275</t>
  </si>
  <si>
    <t>03/04/1988</t>
  </si>
  <si>
    <t>19/07/2024 14:45</t>
  </si>
  <si>
    <t>19/07/2024 14:49</t>
  </si>
  <si>
    <t>19/07/2024 16:00</t>
  </si>
  <si>
    <t>3629/2024_4984423_ngoaitru_11855540</t>
  </si>
  <si>
    <t>4984423</t>
  </si>
  <si>
    <t>08/10/1970</t>
  </si>
  <si>
    <t>19/07/2024 13:58</t>
  </si>
  <si>
    <t>19/07/2024 14:01</t>
  </si>
  <si>
    <t>19/07/2024 14:11</t>
  </si>
  <si>
    <t>3639/2024_6847330_ngoaitru_11856006</t>
  </si>
  <si>
    <t>6847330</t>
  </si>
  <si>
    <t>07/07/1986</t>
  </si>
  <si>
    <t>19/07/2024 14:57</t>
  </si>
  <si>
    <t>19/07/2024 15:00</t>
  </si>
  <si>
    <t>3628/2024_6943241_ngoaitru_11855290</t>
  </si>
  <si>
    <t>6943241</t>
  </si>
  <si>
    <t>07/05/1956</t>
  </si>
  <si>
    <t>19/07/2024 11:11</t>
  </si>
  <si>
    <t>19/07/2024 11:16</t>
  </si>
  <si>
    <t>19/07/2024 12:30</t>
  </si>
  <si>
    <t>3627/2024_4844306_ngoaitru_11855305</t>
  </si>
  <si>
    <t>4844306</t>
  </si>
  <si>
    <t>01/06/1955</t>
  </si>
  <si>
    <t>19/07/2024 11:10</t>
  </si>
  <si>
    <t>19/07/2024 11:14</t>
  </si>
  <si>
    <t>3643/2024_6877255_ngoaitru_11856131</t>
  </si>
  <si>
    <t>6877255</t>
  </si>
  <si>
    <t>25/02/1976</t>
  </si>
  <si>
    <t>19/07/2024 19:03</t>
  </si>
  <si>
    <t>3634/2024_6020522_ngoaitru_11855873</t>
  </si>
  <si>
    <t>6020522</t>
  </si>
  <si>
    <t>01/01/1988</t>
  </si>
  <si>
    <t>19/07/2024 14:36</t>
  </si>
  <si>
    <t>19/07/2024 14:39</t>
  </si>
  <si>
    <t>19/07/2024 20:51</t>
  </si>
  <si>
    <t>3642/2024_7282106_ngoaitru_11856063</t>
  </si>
  <si>
    <t>7282106</t>
  </si>
  <si>
    <t>23/06/1993</t>
  </si>
  <si>
    <t>19/07/2024 15:12</t>
  </si>
  <si>
    <t>19/07/2024 15:15</t>
  </si>
  <si>
    <t>3641/2024_5159321_ngoaitru_11856042</t>
  </si>
  <si>
    <t>5159321</t>
  </si>
  <si>
    <t>17/07/2014</t>
  </si>
  <si>
    <t>19/07/2024 15:03</t>
  </si>
  <si>
    <t>19/07/2024 19:02</t>
  </si>
  <si>
    <t>3644/2024_6363507_ngoaitru_11856336</t>
  </si>
  <si>
    <t>6363507</t>
  </si>
  <si>
    <t>10/01/2009</t>
  </si>
  <si>
    <t>19/07/2024 15:59</t>
  </si>
  <si>
    <t>3638/2024_7282052_ngoaitru_11855944</t>
  </si>
  <si>
    <t>7282052</t>
  </si>
  <si>
    <t>30/09/2013</t>
  </si>
  <si>
    <t>19/07/2024 14:51</t>
  </si>
  <si>
    <t>19/07/2024 14:55</t>
  </si>
  <si>
    <t>19/07/2024 20:50</t>
  </si>
  <si>
    <t>3631/2024_6222417_ngoaitru_11855752</t>
  </si>
  <si>
    <t>6222417</t>
  </si>
  <si>
    <t>19/07/2024 14:21</t>
  </si>
  <si>
    <t>19/07/2024 14:22</t>
  </si>
  <si>
    <t>3635/2024_6038519_ngoaitru_11855909</t>
  </si>
  <si>
    <t>6038519</t>
  </si>
  <si>
    <t>15/12/1984</t>
  </si>
  <si>
    <t>19/07/2024 14:43</t>
  </si>
  <si>
    <t>19/07/2024 14:46</t>
  </si>
  <si>
    <t>3632/2024_6239878_ngoaitru_11855808</t>
  </si>
  <si>
    <t>6239878</t>
  </si>
  <si>
    <t>19/01/2002</t>
  </si>
  <si>
    <t>19/07/2024 14:28</t>
  </si>
  <si>
    <t>19/07/2024 14:33</t>
  </si>
  <si>
    <t>3640/2024_6020501_ngoaitru_11856008</t>
  </si>
  <si>
    <t>6020501</t>
  </si>
  <si>
    <t>24/09/2020</t>
  </si>
  <si>
    <t>3700/2024_4729581_ngoaitru_11858049</t>
  </si>
  <si>
    <t>4729581</t>
  </si>
  <si>
    <t>01/06/1959</t>
  </si>
  <si>
    <t>22/07/2024 08:11</t>
  </si>
  <si>
    <t>22/07/2024 08:18</t>
  </si>
  <si>
    <t>22/07/2024 08:29</t>
  </si>
  <si>
    <t>3706/2024_4816321_ngoaitru_11859502</t>
  </si>
  <si>
    <t>4816321</t>
  </si>
  <si>
    <t>28/12/2016</t>
  </si>
  <si>
    <t>22/07/2024 09:56</t>
  </si>
  <si>
    <t>22/07/2024 10:00</t>
  </si>
  <si>
    <t>22/07/2024 12:29</t>
  </si>
  <si>
    <t>3714/2024_7283386_ngoaitru_11860076</t>
  </si>
  <si>
    <t>7283386</t>
  </si>
  <si>
    <t>07/03/1981</t>
  </si>
  <si>
    <t>22/07/2024 11:04</t>
  </si>
  <si>
    <t>22/07/2024 11:07</t>
  </si>
  <si>
    <t>3702/2024_6020436_ngoaitru_11858538</t>
  </si>
  <si>
    <t>22/07/2024 08:46</t>
  </si>
  <si>
    <t>22/07/2024 09:30</t>
  </si>
  <si>
    <t>3705/2024_6959157_ngoaitru_11859372</t>
  </si>
  <si>
    <t>22/07/2024 09:40</t>
  </si>
  <si>
    <t>22/07/2024 10:02</t>
  </si>
  <si>
    <t>3707/2024_6109473_ngoaitru_11859491</t>
  </si>
  <si>
    <t>6109473</t>
  </si>
  <si>
    <t>02/09/1978</t>
  </si>
  <si>
    <t>22/07/2024 10:03</t>
  </si>
  <si>
    <t>22/07/2024 12:07</t>
  </si>
  <si>
    <t>3710/2024_6035818_ngoaitru_11859764</t>
  </si>
  <si>
    <t>6035818</t>
  </si>
  <si>
    <t>01/01/1986</t>
  </si>
  <si>
    <t>22/07/2024 10:22</t>
  </si>
  <si>
    <t>22/07/2024 10:24</t>
  </si>
  <si>
    <t>3703/2024_4782269_ngoaitru_11859131</t>
  </si>
  <si>
    <t>4782269</t>
  </si>
  <si>
    <t>05/10/1963</t>
  </si>
  <si>
    <t>22/07/2024 09:23</t>
  </si>
  <si>
    <t>22/07/2024 09:29</t>
  </si>
  <si>
    <t>3701/2024_4963315_ngoaitru_11858412</t>
  </si>
  <si>
    <t>22/07/2024 08:34</t>
  </si>
  <si>
    <t>22/07/2024 08:40</t>
  </si>
  <si>
    <t>T79.3</t>
  </si>
  <si>
    <t>3709/2024_7283251_ngoaitru_11859629</t>
  </si>
  <si>
    <t>7283251</t>
  </si>
  <si>
    <t>05/11/1984</t>
  </si>
  <si>
    <t>22/07/2024 10:09</t>
  </si>
  <si>
    <t>22/07/2024 10:12</t>
  </si>
  <si>
    <t>3713/2024_7142930_ngoaitru_11860053</t>
  </si>
  <si>
    <t>7142930</t>
  </si>
  <si>
    <t>22/07/2024 10:59</t>
  </si>
  <si>
    <t>22/07/2024 11:15</t>
  </si>
  <si>
    <t>3719/2024_6832604_ngoaitru_11860780</t>
  </si>
  <si>
    <t>6832604</t>
  </si>
  <si>
    <t>13/12/2021</t>
  </si>
  <si>
    <t>22/07/2024 14:55</t>
  </si>
  <si>
    <t>22/07/2024 15:06</t>
  </si>
  <si>
    <t>22/07/2024 15:52</t>
  </si>
  <si>
    <t>3722/2024_6441049_ngoaitru_11860905</t>
  </si>
  <si>
    <t>6441049</t>
  </si>
  <si>
    <t>05/10/1960</t>
  </si>
  <si>
    <t>22/07/2024 15:19</t>
  </si>
  <si>
    <t>22/07/2024 15:22</t>
  </si>
  <si>
    <t>3704/2024_5371990_ngoaitru_11859293</t>
  </si>
  <si>
    <t>5371990</t>
  </si>
  <si>
    <t>17/07/1968</t>
  </si>
  <si>
    <t>22/07/2024 09:34</t>
  </si>
  <si>
    <t>22/07/2024 09:41</t>
  </si>
  <si>
    <t>3708/2024_4816310_ngoaitru_11859598</t>
  </si>
  <si>
    <t>4816310</t>
  </si>
  <si>
    <t>22/07/2024 10:04</t>
  </si>
  <si>
    <t>22/07/2024 11:51</t>
  </si>
  <si>
    <t>3715/2024_1365998_ngoaitru_11860139</t>
  </si>
  <si>
    <t>1365998</t>
  </si>
  <si>
    <t>22/07/2024 13:32</t>
  </si>
  <si>
    <t>22/07/2024 13:36</t>
  </si>
  <si>
    <t>22/07/2024 13:48</t>
  </si>
  <si>
    <t>3712/2024_6019703_ngoaitru_11859995</t>
  </si>
  <si>
    <t>6019703</t>
  </si>
  <si>
    <t>17/03/2013</t>
  </si>
  <si>
    <t>22/07/2024 10:47</t>
  </si>
  <si>
    <t>22/07/2024 10:53</t>
  </si>
  <si>
    <t>3718/2024_6025831_ngoaitru_11860752</t>
  </si>
  <si>
    <t>6025831</t>
  </si>
  <si>
    <t>23/08/1995</t>
  </si>
  <si>
    <t>22/07/2024 14:50</t>
  </si>
  <si>
    <t>3717/2024_4845578_ngoaitru_11860520</t>
  </si>
  <si>
    <t>4845578</t>
  </si>
  <si>
    <t>22/07/2024 14:16</t>
  </si>
  <si>
    <t>22/07/2024 14:23</t>
  </si>
  <si>
    <t>22/07/2024 14:31</t>
  </si>
  <si>
    <t>3711/2024_5969471_ngoaitru_11859972</t>
  </si>
  <si>
    <t>22/07/2024 10:45</t>
  </si>
  <si>
    <t>22/07/2024 10:49</t>
  </si>
  <si>
    <t>3716/2024_7083705_ngoaitru_11860451</t>
  </si>
  <si>
    <t>22/07/2024 14:08</t>
  </si>
  <si>
    <t>22/07/2024 14:14</t>
  </si>
  <si>
    <t>22/07/2024 14:18</t>
  </si>
  <si>
    <t>3721/2024_6850347_ngoaitru_11860813</t>
  </si>
  <si>
    <t>6850347</t>
  </si>
  <si>
    <t>20/12/2019</t>
  </si>
  <si>
    <t>22/07/2024 14:59</t>
  </si>
  <si>
    <t>22/07/2024 15:17</t>
  </si>
  <si>
    <t>22/07/2024 17:21</t>
  </si>
  <si>
    <t>3724/2024_6008199_ngoaitru_11861663</t>
  </si>
  <si>
    <t>6008199</t>
  </si>
  <si>
    <t>29/07/2014</t>
  </si>
  <si>
    <t>23/07/2024 08:00</t>
  </si>
  <si>
    <t>23/07/2024 08:02</t>
  </si>
  <si>
    <t>23/07/2024 08:41</t>
  </si>
  <si>
    <t>3727/2024_6853347_ngoaitru_11862314</t>
  </si>
  <si>
    <t>6853347</t>
  </si>
  <si>
    <t>15/01/1997</t>
  </si>
  <si>
    <t>23/07/2024 08:57</t>
  </si>
  <si>
    <t>23/07/2024 08:58</t>
  </si>
  <si>
    <t>23/07/2024 10:03</t>
  </si>
  <si>
    <t>3728/2024_7125608_ngoaitru_11862732</t>
  </si>
  <si>
    <t>7125608</t>
  </si>
  <si>
    <t>23/10/2023</t>
  </si>
  <si>
    <t>23/07/2024 09:32</t>
  </si>
  <si>
    <t>23/07/2024 09:34</t>
  </si>
  <si>
    <t>R50.8</t>
  </si>
  <si>
    <t>3723/2024_7012906_ngoaitru_11861517</t>
  </si>
  <si>
    <t>23/07/2024 07:46</t>
  </si>
  <si>
    <t>23/07/2024 07:50</t>
  </si>
  <si>
    <t>3729/2024_6169817_ngoaitru_11863179</t>
  </si>
  <si>
    <t>23/07/2024 10:21</t>
  </si>
  <si>
    <t>23/07/2024 10:25</t>
  </si>
  <si>
    <t>23/07/2024 11:18</t>
  </si>
  <si>
    <t>3726/2024_7026489_ngoaitru_11862236</t>
  </si>
  <si>
    <t>7026489</t>
  </si>
  <si>
    <t>26/04/2023</t>
  </si>
  <si>
    <t>23/07/2024 08:50</t>
  </si>
  <si>
    <t>23/07/2024 08:54</t>
  </si>
  <si>
    <t>3725/2024_4852213_ngoaitru_11861783</t>
  </si>
  <si>
    <t>4852213</t>
  </si>
  <si>
    <t>24/11/1969</t>
  </si>
  <si>
    <t>23/07/2024 08:11</t>
  </si>
  <si>
    <t>23/07/2024 08:14</t>
  </si>
  <si>
    <t>3735/2024_5095668_ngoaitru_11864166</t>
  </si>
  <si>
    <t>5095668</t>
  </si>
  <si>
    <t>24/01/2019</t>
  </si>
  <si>
    <t>23/07/2024 15:00</t>
  </si>
  <si>
    <t>23/07/2024 15:03</t>
  </si>
  <si>
    <t>23/07/2024 16:07</t>
  </si>
  <si>
    <t>3731/2024_7219365_ngoaitru_11863672</t>
  </si>
  <si>
    <t>7219365</t>
  </si>
  <si>
    <t>23/07/2024 14:01</t>
  </si>
  <si>
    <t>23/07/2024 14:05</t>
  </si>
  <si>
    <t>23/07/2024 16:06</t>
  </si>
  <si>
    <t>3738/2024_5230426_ngoaitru_11864371</t>
  </si>
  <si>
    <t>5230426</t>
  </si>
  <si>
    <t>01/10/1970</t>
  </si>
  <si>
    <t>23/07/2024 15:32</t>
  </si>
  <si>
    <t>23/07/2024 15:37</t>
  </si>
  <si>
    <t>23/07/2024 15:58</t>
  </si>
  <si>
    <t>3733/2024_4929808_ngoaitru_11863563</t>
  </si>
  <si>
    <t>4929808</t>
  </si>
  <si>
    <t>24/05/1989</t>
  </si>
  <si>
    <t>23/07/2024 13:46</t>
  </si>
  <si>
    <t>23/07/2024 14:47</t>
  </si>
  <si>
    <t>3732/2024_7129121_ngoaitru_11863836</t>
  </si>
  <si>
    <t>7129121</t>
  </si>
  <si>
    <t>21/01/2006</t>
  </si>
  <si>
    <t>23/07/2024 14:22</t>
  </si>
  <si>
    <t>23/07/2024 14:28</t>
  </si>
  <si>
    <t>G58.0</t>
  </si>
  <si>
    <t>3736/2024_6141581_ngoaitru_11864238</t>
  </si>
  <si>
    <t>6141581</t>
  </si>
  <si>
    <t>28/07/1988</t>
  </si>
  <si>
    <t>23/07/2024 15:05</t>
  </si>
  <si>
    <t>23/07/2024 15:07</t>
  </si>
  <si>
    <t>3734/2024_6589888_ngoaitru_11864083</t>
  </si>
  <si>
    <t>6589888</t>
  </si>
  <si>
    <t>22/03/2014</t>
  </si>
  <si>
    <t>23/07/2024 14:52</t>
  </si>
  <si>
    <t>23/07/2024 14:57</t>
  </si>
  <si>
    <t>3730/2024_5850776_ngoaitru_11863474</t>
  </si>
  <si>
    <t>5850776</t>
  </si>
  <si>
    <t>23/07/2024 13:30</t>
  </si>
  <si>
    <t>23/07/2024 13:38</t>
  </si>
  <si>
    <t>23/07/2024 13:43</t>
  </si>
  <si>
    <t>3737/2024_7284521_ngoaitru_11864222</t>
  </si>
  <si>
    <t>7284521</t>
  </si>
  <si>
    <t>28/02/1990</t>
  </si>
  <si>
    <t>23/07/2024 15:08</t>
  </si>
  <si>
    <t>23/07/2024 15:13</t>
  </si>
  <si>
    <t>23/07/2024 15:29</t>
  </si>
  <si>
    <t>3745/2024_6392772_ngoaitru_11865396</t>
  </si>
  <si>
    <t>24/07/2024 08:24</t>
  </si>
  <si>
    <t>24/07/2024 08:26</t>
  </si>
  <si>
    <t>D21.1</t>
  </si>
  <si>
    <t>24/07/2024 09:15</t>
  </si>
  <si>
    <t>29/07/2024 09:49</t>
  </si>
  <si>
    <t>3749/2024_6218761_ngoaitru_11865692</t>
  </si>
  <si>
    <t>6218761</t>
  </si>
  <si>
    <t>05/03/1983</t>
  </si>
  <si>
    <t>24/07/2024 08:45</t>
  </si>
  <si>
    <t>3742/2024_6904696_ngoaitru_11864852</t>
  </si>
  <si>
    <t>6904696</t>
  </si>
  <si>
    <t>15/03/2023</t>
  </si>
  <si>
    <t>24/07/2024 07:33</t>
  </si>
  <si>
    <t>24/07/2024 07:34</t>
  </si>
  <si>
    <t>24/07/2024 08:21</t>
  </si>
  <si>
    <t>3746/2024_6892447_ngoaitru_11865498</t>
  </si>
  <si>
    <t>6892447</t>
  </si>
  <si>
    <t>16/07/2022</t>
  </si>
  <si>
    <t>24/07/2024 08:32</t>
  </si>
  <si>
    <t>24/07/2024 08:34</t>
  </si>
  <si>
    <t>24/07/2024 08:39</t>
  </si>
  <si>
    <t>3740/2024_6222417_ngoaitru_11864791</t>
  </si>
  <si>
    <t>24/07/2024 07:25</t>
  </si>
  <si>
    <t>24/07/2024 07:27</t>
  </si>
  <si>
    <t>24/07/2024 08:20</t>
  </si>
  <si>
    <t>3747/2024_7177613_ngoaitru_11865606</t>
  </si>
  <si>
    <t>7177613</t>
  </si>
  <si>
    <t>02/01/2024</t>
  </si>
  <si>
    <t>24/07/2024 08:44</t>
  </si>
  <si>
    <t>3741/2024_6197193_ngoaitru_11864833</t>
  </si>
  <si>
    <t>6197193</t>
  </si>
  <si>
    <t>24/07/2024 07:28</t>
  </si>
  <si>
    <t>24/07/2024 07:29</t>
  </si>
  <si>
    <t>3744/2024_5009876_ngoaitru_11865091</t>
  </si>
  <si>
    <t>5009876</t>
  </si>
  <si>
    <t>01/10/1930</t>
  </si>
  <si>
    <t>24/07/2024 07:59</t>
  </si>
  <si>
    <t>M15</t>
  </si>
  <si>
    <t>3743/2024_5350559_ngoaitru_11864948</t>
  </si>
  <si>
    <t>5350559</t>
  </si>
  <si>
    <t>24/07/2024 07:42</t>
  </si>
  <si>
    <t>24/07/2024 07:44</t>
  </si>
  <si>
    <t>24/07/2024 09:14</t>
  </si>
  <si>
    <t>3751/2024_5254082_ngoaitru_11866497</t>
  </si>
  <si>
    <t>5254082</t>
  </si>
  <si>
    <t>24/07/2024 10:04</t>
  </si>
  <si>
    <t>24/07/2024 10:11</t>
  </si>
  <si>
    <t>24/07/2024 10:54</t>
  </si>
  <si>
    <t>3756/2024_4814639_ngoaitru_11867088</t>
  </si>
  <si>
    <t>4814639</t>
  </si>
  <si>
    <t>01/01/1961</t>
  </si>
  <si>
    <t>24/07/2024 14:09</t>
  </si>
  <si>
    <t>24/07/2024 14:28</t>
  </si>
  <si>
    <t>3758/2024_7285279_ngoaitru_11867248</t>
  </si>
  <si>
    <t>7285279</t>
  </si>
  <si>
    <t>24/07/2024 14:24</t>
  </si>
  <si>
    <t>24/07/2024 14:26</t>
  </si>
  <si>
    <t>24/07/2024 15:00</t>
  </si>
  <si>
    <t>3752/2024_7061772_ngoaitru_11866537</t>
  </si>
  <si>
    <t>7061772</t>
  </si>
  <si>
    <t>24/07/2024 10:09</t>
  </si>
  <si>
    <t>24/07/2024 10:17</t>
  </si>
  <si>
    <t>24/07/2024 11:02</t>
  </si>
  <si>
    <t>3763/2024_6860288_ngoaitru_11867605</t>
  </si>
  <si>
    <t>6860288</t>
  </si>
  <si>
    <t>27/02/1995</t>
  </si>
  <si>
    <t>24/07/2024 15:12</t>
  </si>
  <si>
    <t>24/07/2024 15:19</t>
  </si>
  <si>
    <t>24/07/2024 16:11</t>
  </si>
  <si>
    <t>3761/2024_6976090_ngoaitru_11867540</t>
  </si>
  <si>
    <t>6976090</t>
  </si>
  <si>
    <t>26/05/1988</t>
  </si>
  <si>
    <t>24/07/2024 15:05</t>
  </si>
  <si>
    <t>24/07/2024 15:07</t>
  </si>
  <si>
    <t>24/07/2024 16:08</t>
  </si>
  <si>
    <t>3757/2024_6971778_ngoaitru_11867070</t>
  </si>
  <si>
    <t>6971778</t>
  </si>
  <si>
    <t>27/08/2004</t>
  </si>
  <si>
    <t>24/07/2024 14:03</t>
  </si>
  <si>
    <t>24/07/2024 14:20</t>
  </si>
  <si>
    <t>24/07/2024 14:44</t>
  </si>
  <si>
    <t>3755/2024_6571491_ngoaitru_11866779</t>
  </si>
  <si>
    <t>6571491</t>
  </si>
  <si>
    <t>16/01/1986</t>
  </si>
  <si>
    <t>24/07/2024 10:53</t>
  </si>
  <si>
    <t>24/07/2024 10:58</t>
  </si>
  <si>
    <t>24/07/2024 11:47</t>
  </si>
  <si>
    <t>3759/2024_6965509_ngoaitru_11867090</t>
  </si>
  <si>
    <t>6965509</t>
  </si>
  <si>
    <t>01/02/2008</t>
  </si>
  <si>
    <t>24/07/2024 14:06</t>
  </si>
  <si>
    <t>24/07/2024 14:31</t>
  </si>
  <si>
    <t>24/07/2024 14:45</t>
  </si>
  <si>
    <t>3762/2024_4793436_ngoaitru_11867607</t>
  </si>
  <si>
    <t>4793436</t>
  </si>
  <si>
    <t>24/07/2024 15:17</t>
  </si>
  <si>
    <t>3750/2024_6850318_ngoaitru_11866093</t>
  </si>
  <si>
    <t>6850318</t>
  </si>
  <si>
    <t>20/07/1952</t>
  </si>
  <si>
    <t>24/07/2024 09:17</t>
  </si>
  <si>
    <t>24/07/2024 09:52</t>
  </si>
  <si>
    <t>3760/2024_5036285_ngoaitru_11867332</t>
  </si>
  <si>
    <t>5036285</t>
  </si>
  <si>
    <t>01/01/1979</t>
  </si>
  <si>
    <t>24/07/2024 14:41</t>
  </si>
  <si>
    <t>3769/2024_7126338_ngoaitru_11869281</t>
  </si>
  <si>
    <t>7126338</t>
  </si>
  <si>
    <t>25/07/2024 09:22</t>
  </si>
  <si>
    <t>25/07/2024 09:30</t>
  </si>
  <si>
    <t>25/07/2024 10:44</t>
  </si>
  <si>
    <t>3764/2024_5134359_ngoaitru_11868331</t>
  </si>
  <si>
    <t>5134359</t>
  </si>
  <si>
    <t>20/05/1979</t>
  </si>
  <si>
    <t>25/07/2024 08:06</t>
  </si>
  <si>
    <t>25/07/2024 08:08</t>
  </si>
  <si>
    <t>25/07/2024 08:22</t>
  </si>
  <si>
    <t>3766/2024_7034666_ngoaitru_11869060</t>
  </si>
  <si>
    <t>7034666</t>
  </si>
  <si>
    <t>17/05/2004</t>
  </si>
  <si>
    <t>25/07/2024 09:02</t>
  </si>
  <si>
    <t>25/07/2024 09:05</t>
  </si>
  <si>
    <t>3767/2024_6310777_ngoaitru_11869115</t>
  </si>
  <si>
    <t>6310777</t>
  </si>
  <si>
    <t>25/07/2024 09:06</t>
  </si>
  <si>
    <t>25/07/2024 09:10</t>
  </si>
  <si>
    <t>3773/2024_6210482_ngoaitru_11869579</t>
  </si>
  <si>
    <t>6210482</t>
  </si>
  <si>
    <t>10/05/1972</t>
  </si>
  <si>
    <t>25/07/2024 09:52</t>
  </si>
  <si>
    <t>25/07/2024 09:54</t>
  </si>
  <si>
    <t>25/07/2024 11:34</t>
  </si>
  <si>
    <t>3772/2024_7144965_ngoaitru_11869536</t>
  </si>
  <si>
    <t>7144965</t>
  </si>
  <si>
    <t>08/04/1962</t>
  </si>
  <si>
    <t>25/07/2024 09:44</t>
  </si>
  <si>
    <t>25/07/2024 09:47</t>
  </si>
  <si>
    <t>3776/2024_6555375_ngoaitru_11870034</t>
  </si>
  <si>
    <t>6555375</t>
  </si>
  <si>
    <t>25/07/2024 11:05</t>
  </si>
  <si>
    <t>25/07/2024 11:07</t>
  </si>
  <si>
    <t>25/07/2024 12:21</t>
  </si>
  <si>
    <t>3770/2024_6000638_ngoaitru_11869364</t>
  </si>
  <si>
    <t>6000638</t>
  </si>
  <si>
    <t>28/03/2007</t>
  </si>
  <si>
    <t>25/07/2024 09:33</t>
  </si>
  <si>
    <t>3768/2024_6180789_ngoaitru_11869159</t>
  </si>
  <si>
    <t>6180789</t>
  </si>
  <si>
    <t>25/07/2024 09:09</t>
  </si>
  <si>
    <t>25/07/2024 09:14</t>
  </si>
  <si>
    <t>3765/2024_5878757_ngoaitru_11868796</t>
  </si>
  <si>
    <t>5878757</t>
  </si>
  <si>
    <t>15/01/1960</t>
  </si>
  <si>
    <t>25/07/2024 08:41</t>
  </si>
  <si>
    <t>25/07/2024 08:45</t>
  </si>
  <si>
    <t>3778/2024_6459087_ngoaitru_11870399</t>
  </si>
  <si>
    <t>6459087</t>
  </si>
  <si>
    <t>25/07/2024 14:11</t>
  </si>
  <si>
    <t>25/07/2024 14:14</t>
  </si>
  <si>
    <t>25/07/2024 14:25</t>
  </si>
  <si>
    <t>3775/2024_7198942_ngoaitru_11869949</t>
  </si>
  <si>
    <t>7198942</t>
  </si>
  <si>
    <t>19/06/1977</t>
  </si>
  <si>
    <t>3777/2024_6785804_ngoaitru_11870313</t>
  </si>
  <si>
    <t>25/07/2024 13:59</t>
  </si>
  <si>
    <t>25/07/2024 14:04</t>
  </si>
  <si>
    <t>3771/2024_6859483_ngoaitru_11869441</t>
  </si>
  <si>
    <t>6859483</t>
  </si>
  <si>
    <t>19/06/1974</t>
  </si>
  <si>
    <t>25/07/2024 09:37</t>
  </si>
  <si>
    <t>25/07/2024 10:02</t>
  </si>
  <si>
    <t>3779/2024_4914843_ngoaitru_11871151</t>
  </si>
  <si>
    <t>4914843</t>
  </si>
  <si>
    <t>25/07/2024 16:06</t>
  </si>
  <si>
    <t>25/07/2024 16:13</t>
  </si>
  <si>
    <t>25/07/2024 18:05</t>
  </si>
  <si>
    <t>3774/2024_5069033_ngoaitru_11869839</t>
  </si>
  <si>
    <t>5069033</t>
  </si>
  <si>
    <t>05/08/1958</t>
  </si>
  <si>
    <t>25/07/2024 10:26</t>
  </si>
  <si>
    <t>25/07/2024 10:34</t>
  </si>
  <si>
    <t>25/07/2024 18:09</t>
  </si>
  <si>
    <t>3780/2024_6906656_ngoaitru_11872092</t>
  </si>
  <si>
    <t>6906656</t>
  </si>
  <si>
    <t>01/01/1957</t>
  </si>
  <si>
    <t>26/07/2024 08:27</t>
  </si>
  <si>
    <t>26/07/2024 08:39</t>
  </si>
  <si>
    <t>26/07/2024 08:49</t>
  </si>
  <si>
    <t>26/07/2024 21:27</t>
  </si>
  <si>
    <t>3781/2024_5339478_ngoaitru_11872395</t>
  </si>
  <si>
    <t>5339478</t>
  </si>
  <si>
    <t>27/03/1991</t>
  </si>
  <si>
    <t>26/07/2024 08:52</t>
  </si>
  <si>
    <t>26/07/2024 08:59</t>
  </si>
  <si>
    <t>26/07/2024 09:28</t>
  </si>
  <si>
    <t>3784/2024_5093395_ngoaitru_11872775</t>
  </si>
  <si>
    <t>5093395</t>
  </si>
  <si>
    <t>21/07/1993</t>
  </si>
  <si>
    <t>26/07/2024 09:27</t>
  </si>
  <si>
    <t>26/07/2024 09:29</t>
  </si>
  <si>
    <t>26/07/2024 11:06</t>
  </si>
  <si>
    <t>3787/2024_6972612_ngoaitru_11873064</t>
  </si>
  <si>
    <t>6972612</t>
  </si>
  <si>
    <t>02/01/1983</t>
  </si>
  <si>
    <t>26/07/2024 09:55</t>
  </si>
  <si>
    <t>26/07/2024 10:01</t>
  </si>
  <si>
    <t>26/07/2024 11:07</t>
  </si>
  <si>
    <t>3786/2024_6169919_ngoaitru_11872960</t>
  </si>
  <si>
    <t>6169919</t>
  </si>
  <si>
    <t>15/09/1960</t>
  </si>
  <si>
    <t>26/07/2024 09:44</t>
  </si>
  <si>
    <t>26/07/2024 09:47</t>
  </si>
  <si>
    <t>3782/2024_6000026_ngoaitru_11872552</t>
  </si>
  <si>
    <t>6000026</t>
  </si>
  <si>
    <t>07/02/1968</t>
  </si>
  <si>
    <t>26/07/2024 09:07</t>
  </si>
  <si>
    <t>26/07/2024 09:14</t>
  </si>
  <si>
    <t>26/07/2024 10:39</t>
  </si>
  <si>
    <t>3783/2024_6187744_ngoaitru_11872702</t>
  </si>
  <si>
    <t>6187744</t>
  </si>
  <si>
    <t>26/07/2024 09:20</t>
  </si>
  <si>
    <t>26/07/2024 09:24</t>
  </si>
  <si>
    <t>3785/2024_6971757_ngoaitru_11872867</t>
  </si>
  <si>
    <t>6971757</t>
  </si>
  <si>
    <t>30/01/1970</t>
  </si>
  <si>
    <t>26/07/2024 09:35</t>
  </si>
  <si>
    <t>3789/2024_6859651_ngoaitru_11873691</t>
  </si>
  <si>
    <t>6859651</t>
  </si>
  <si>
    <t>25/04/2007</t>
  </si>
  <si>
    <t>26/07/2024 13:56</t>
  </si>
  <si>
    <t>26/07/2024 14:01</t>
  </si>
  <si>
    <t>26/07/2024 16:03</t>
  </si>
  <si>
    <t>3788/2024_5546945_ngoaitru_11873385</t>
  </si>
  <si>
    <t>26/07/2024 10:41</t>
  </si>
  <si>
    <t>26/07/2024 10:57</t>
  </si>
  <si>
    <t>K27</t>
  </si>
  <si>
    <t>26/07/2024 11:46</t>
  </si>
  <si>
    <t>3791/2024_4885484_ngoaitru_11874347</t>
  </si>
  <si>
    <t>4885484</t>
  </si>
  <si>
    <t>23/06/2018</t>
  </si>
  <si>
    <t>26/07/2024 15:33</t>
  </si>
  <si>
    <t>26/07/2024 15:36</t>
  </si>
  <si>
    <t>3790/2024_6945565_ngoaitru_11874279</t>
  </si>
  <si>
    <t>6945565</t>
  </si>
  <si>
    <t>01/06/2022</t>
  </si>
  <si>
    <t>26/07/2024 15:19</t>
  </si>
  <si>
    <t>26/07/2024 15:22</t>
  </si>
  <si>
    <t>3798/2024_7287754_ngoaitru_11876548</t>
  </si>
  <si>
    <t>7287754</t>
  </si>
  <si>
    <t>18/06/2007</t>
  </si>
  <si>
    <t>29/07/2024 08:39</t>
  </si>
  <si>
    <t>29/07/2024 08:43</t>
  </si>
  <si>
    <t>29/07/2024 09:03</t>
  </si>
  <si>
    <t>3793/2024_7254844_ngoaitru_11875923</t>
  </si>
  <si>
    <t>7254844</t>
  </si>
  <si>
    <t>14/10/1998</t>
  </si>
  <si>
    <t>29/07/2024 00:00</t>
  </si>
  <si>
    <t>29/07/2024 08:04</t>
  </si>
  <si>
    <t>Z20.7</t>
  </si>
  <si>
    <t>29/07/2024 09:26</t>
  </si>
  <si>
    <t>3794/2024_7287668_ngoaitru_11876082</t>
  </si>
  <si>
    <t>7287668</t>
  </si>
  <si>
    <t>26/01/2014</t>
  </si>
  <si>
    <t>29/07/2024 08:11</t>
  </si>
  <si>
    <t>29/07/2024 08:14</t>
  </si>
  <si>
    <t>3797/2024_6026051_ngoaitru_11876558</t>
  </si>
  <si>
    <t>6026051</t>
  </si>
  <si>
    <t>01/11/1975</t>
  </si>
  <si>
    <t>29/07/2024 08:41</t>
  </si>
  <si>
    <t>S62.10</t>
  </si>
  <si>
    <t>3800/2024_6980907_ngoaitru_11876923</t>
  </si>
  <si>
    <t>6980907</t>
  </si>
  <si>
    <t>01/01/1972</t>
  </si>
  <si>
    <t>29/07/2024 09:02</t>
  </si>
  <si>
    <t>29/07/2024 09:08</t>
  </si>
  <si>
    <t>3795/2024_6880299_ngoaitru_11876274</t>
  </si>
  <si>
    <t>29/07/2024 08:23</t>
  </si>
  <si>
    <t>29/07/2024 08:28</t>
  </si>
  <si>
    <t>M48.3</t>
  </si>
  <si>
    <t>3799/2024_4809549_ngoaitru_11876722</t>
  </si>
  <si>
    <t>4809549</t>
  </si>
  <si>
    <t>10/08/1956</t>
  </si>
  <si>
    <t>29/07/2024 08:50</t>
  </si>
  <si>
    <t>29/07/2024 08:54</t>
  </si>
  <si>
    <t>3796/2024_4787996_ngoaitru_11876316</t>
  </si>
  <si>
    <t>4787996</t>
  </si>
  <si>
    <t>08/07/2011</t>
  </si>
  <si>
    <t>29/07/2024 08:26</t>
  </si>
  <si>
    <t>29/07/2024 08:29</t>
  </si>
  <si>
    <t>3792/2024_6803548_ngoaitru_11875751</t>
  </si>
  <si>
    <t>6803548</t>
  </si>
  <si>
    <t>10/07/1968</t>
  </si>
  <si>
    <t>29/07/2024 07:48</t>
  </si>
  <si>
    <t>29/07/2024 07:50</t>
  </si>
  <si>
    <t>29/07/2024 09:10</t>
  </si>
  <si>
    <t>1150/2024_5166930_ngoaitru_11803454</t>
  </si>
  <si>
    <t>GD4683721089489</t>
  </si>
  <si>
    <t>5166930</t>
  </si>
  <si>
    <t>ĐINH THỊ NHÀN</t>
  </si>
  <si>
    <t>19/05/1988</t>
  </si>
  <si>
    <t>01/07/2024 10:00</t>
  </si>
  <si>
    <t>01/07/2024 10:06</t>
  </si>
  <si>
    <t>01/07/2024 10:08</t>
  </si>
  <si>
    <t>01/07/2024 17:37</t>
  </si>
  <si>
    <t>02/07/2024 07:58</t>
  </si>
  <si>
    <t>1153/2024_4862110_ngoaitru_11804558</t>
  </si>
  <si>
    <t>GD4686822359157</t>
  </si>
  <si>
    <t>4862110</t>
  </si>
  <si>
    <t>ĐINH PHƯỚC LÀNH</t>
  </si>
  <si>
    <t>09/08/1989</t>
  </si>
  <si>
    <t>01/07/2024 22:38</t>
  </si>
  <si>
    <t>1152/2024_4837903_ngoaitru_11804528</t>
  </si>
  <si>
    <t>GD4686822417723</t>
  </si>
  <si>
    <t>4837903</t>
  </si>
  <si>
    <t>24/11/1965</t>
  </si>
  <si>
    <t>01/07/2024 14:38</t>
  </si>
  <si>
    <t>01/07/2024 14:48</t>
  </si>
  <si>
    <t>1151/2024_6597147_ngoaitru_11804514</t>
  </si>
  <si>
    <t>GD4686822445466</t>
  </si>
  <si>
    <t>6597147</t>
  </si>
  <si>
    <t>PHẠM THỊ VÂN</t>
  </si>
  <si>
    <t>01/07/2024 14:35</t>
  </si>
  <si>
    <t>01/07/2024 14:56</t>
  </si>
  <si>
    <t>1155/2024_6996066_ngoaitru_11804898</t>
  </si>
  <si>
    <t>TE1686823364474</t>
  </si>
  <si>
    <t>6996066</t>
  </si>
  <si>
    <t>KA SUN</t>
  </si>
  <si>
    <t>29/08/2022</t>
  </si>
  <si>
    <t>01/07/2024 15:22</t>
  </si>
  <si>
    <t>01/07/2024 15:26</t>
  </si>
  <si>
    <t>01/07/2024 15:28</t>
  </si>
  <si>
    <t>01/07/2024 23:24</t>
  </si>
  <si>
    <t>1156/2024_4796603_ngoaitru_11805510</t>
  </si>
  <si>
    <t>GD4686822360350</t>
  </si>
  <si>
    <t>4796603</t>
  </si>
  <si>
    <t>LÊ THỊ NĂM</t>
  </si>
  <si>
    <t>15/06/1960</t>
  </si>
  <si>
    <t>02/07/2024 07:42</t>
  </si>
  <si>
    <t>02/07/2024 07:46</t>
  </si>
  <si>
    <t>02/07/2024 07:48</t>
  </si>
  <si>
    <t>02/07/2024 07:57</t>
  </si>
  <si>
    <t>1159/2024_6906362_ngoaitru_11805742</t>
  </si>
  <si>
    <t>GD4686020718567</t>
  </si>
  <si>
    <t>6906362</t>
  </si>
  <si>
    <t>NGUYỄN THỊ HẠNH</t>
  </si>
  <si>
    <t>06/07/1976</t>
  </si>
  <si>
    <t>02/07/2024 08:04</t>
  </si>
  <si>
    <t>02/07/2024 08:59</t>
  </si>
  <si>
    <t>02/07/2024 09:01</t>
  </si>
  <si>
    <t>02/07/2024 11:35</t>
  </si>
  <si>
    <t>1157/2024_5045683_ngoaitru_11805541</t>
  </si>
  <si>
    <t>GD4686822367465</t>
  </si>
  <si>
    <t>5045683</t>
  </si>
  <si>
    <t>TRẦN TƠ</t>
  </si>
  <si>
    <t>01/12/1962</t>
  </si>
  <si>
    <t>02/07/2024 07:44</t>
  </si>
  <si>
    <t>1158/2024_6202235_ngoaitru_11805689</t>
  </si>
  <si>
    <t>GD4686020703381</t>
  </si>
  <si>
    <t>6202235</t>
  </si>
  <si>
    <t>06/12/1972</t>
  </si>
  <si>
    <t>02/07/2024 08:02</t>
  </si>
  <si>
    <t>02/07/2024 08:53</t>
  </si>
  <si>
    <t>1161/2024_7267968_ngoaitru_11807435</t>
  </si>
  <si>
    <t>CB2686822390117</t>
  </si>
  <si>
    <t>7267968</t>
  </si>
  <si>
    <t>NÔNG VĂN ÚY</t>
  </si>
  <si>
    <t>26/09/1949</t>
  </si>
  <si>
    <t>02/07/2024 11:03</t>
  </si>
  <si>
    <t>02/07/2024 11:12</t>
  </si>
  <si>
    <t>02/07/2024 11:14</t>
  </si>
  <si>
    <t>02/07/2024 14:07</t>
  </si>
  <si>
    <t>03/07/2024 10:25</t>
  </si>
  <si>
    <t>1162/2024_5312597_ngoaitru_11807459</t>
  </si>
  <si>
    <t>HC4684297003723</t>
  </si>
  <si>
    <t>5312597</t>
  </si>
  <si>
    <t>NGUYỄN THỊ PHƯƠNG HOA</t>
  </si>
  <si>
    <t>30/10/1972</t>
  </si>
  <si>
    <t>02/07/2024 11:20</t>
  </si>
  <si>
    <t>02/07/2024 11:25</t>
  </si>
  <si>
    <t>02/07/2024 11:27</t>
  </si>
  <si>
    <t>1160/2024_5281000_ngoaitru_11807429</t>
  </si>
  <si>
    <t>TQ4979732621222</t>
  </si>
  <si>
    <t>5281000</t>
  </si>
  <si>
    <t>LƯƠNG THỊ NUÔI</t>
  </si>
  <si>
    <t>12/07/1949</t>
  </si>
  <si>
    <t>02/07/2024 10:59</t>
  </si>
  <si>
    <t>02/07/2024 11:06</t>
  </si>
  <si>
    <t>02/07/2024 11:08</t>
  </si>
  <si>
    <t>1164/2024_4821542_ngoaitru_11810317</t>
  </si>
  <si>
    <t>TS2686822436358</t>
  </si>
  <si>
    <t>4821542</t>
  </si>
  <si>
    <t>HOÀNG THỊ DINH</t>
  </si>
  <si>
    <t>12/06/1963</t>
  </si>
  <si>
    <t>03/07/2024 10:12</t>
  </si>
  <si>
    <t>03/07/2024 10:21</t>
  </si>
  <si>
    <t>03/07/2024 10:51</t>
  </si>
  <si>
    <t>1163/2024_4797411_ngoaitru_11810306</t>
  </si>
  <si>
    <t>CB2686822429523</t>
  </si>
  <si>
    <t>4797411</t>
  </si>
  <si>
    <t>LÝ VĂN QUANG</t>
  </si>
  <si>
    <t>24/12/1963</t>
  </si>
  <si>
    <t>03/07/2024 10:10</t>
  </si>
  <si>
    <t>03/07/2024 10:15</t>
  </si>
  <si>
    <t>1165/2024_6896133_ngoaitru_11811073</t>
  </si>
  <si>
    <t>GD4686822410346</t>
  </si>
  <si>
    <t>6896133</t>
  </si>
  <si>
    <t>TRẦN THỊ DỊU</t>
  </si>
  <si>
    <t>10/10/1975</t>
  </si>
  <si>
    <t>03/07/2024 14:27</t>
  </si>
  <si>
    <t>03/07/2024 14:30</t>
  </si>
  <si>
    <t>03/07/2024 15:26</t>
  </si>
  <si>
    <t>1167/2024_7143477_ngoaitru_11814135</t>
  </si>
  <si>
    <t>GB4686822442829</t>
  </si>
  <si>
    <t>7143477</t>
  </si>
  <si>
    <t>CAO THANH HÙNG</t>
  </si>
  <si>
    <t>25/06/2007</t>
  </si>
  <si>
    <t>04/07/2024 13:59</t>
  </si>
  <si>
    <t>04/07/2024 14:07</t>
  </si>
  <si>
    <t>04/07/2024 14:22</t>
  </si>
  <si>
    <t>04/07/2024 14:44</t>
  </si>
  <si>
    <t>1169/2024_4876491_ngoaitru_11814163</t>
  </si>
  <si>
    <t>GB4686822350951</t>
  </si>
  <si>
    <t>4876491</t>
  </si>
  <si>
    <t>LÊ THỊ LÝ</t>
  </si>
  <si>
    <t>06/06/1980</t>
  </si>
  <si>
    <t>04/07/2024 14:03</t>
  </si>
  <si>
    <t>04/07/2024 14:16</t>
  </si>
  <si>
    <t>1168/2024_5333781_ngoaitru_11814124</t>
  </si>
  <si>
    <t>GB4686822379163</t>
  </si>
  <si>
    <t>5333781</t>
  </si>
  <si>
    <t>CAO QUANG</t>
  </si>
  <si>
    <t>08/04/1977</t>
  </si>
  <si>
    <t>04/07/2024 14:01</t>
  </si>
  <si>
    <t>04/07/2024 14:11</t>
  </si>
  <si>
    <t>1173/2024_4806486_ngoaitru_11817683</t>
  </si>
  <si>
    <t>GD4686822366966</t>
  </si>
  <si>
    <t>4806486</t>
  </si>
  <si>
    <t>01/05/1966</t>
  </si>
  <si>
    <t>05/07/2024 09:39</t>
  </si>
  <si>
    <t>05/07/2024 09:55</t>
  </si>
  <si>
    <t>05/07/2024 10:41</t>
  </si>
  <si>
    <t>05/07/2024 10:58</t>
  </si>
  <si>
    <t>1176/2024_6603015_ngoaitru_11817880</t>
  </si>
  <si>
    <t>GD4686821620067</t>
  </si>
  <si>
    <t>6603015</t>
  </si>
  <si>
    <t>NGUYỄN HOÀNG PHÚ</t>
  </si>
  <si>
    <t>24/12/1986</t>
  </si>
  <si>
    <t>05/07/2024 10:13</t>
  </si>
  <si>
    <t>05/07/2024 10:57</t>
  </si>
  <si>
    <t>1174/2024_6603084_ngoaitru_11817819</t>
  </si>
  <si>
    <t>GD4686821561870</t>
  </si>
  <si>
    <t>6603084</t>
  </si>
  <si>
    <t>PHẠM THỊ ĐÀO</t>
  </si>
  <si>
    <t>01/01/1959</t>
  </si>
  <si>
    <t>05/07/2024 09:48</t>
  </si>
  <si>
    <t>05/07/2024 10:01</t>
  </si>
  <si>
    <t>1175/2024_6603025_ngoaitru_11817840</t>
  </si>
  <si>
    <t>GD4686822441112</t>
  </si>
  <si>
    <t>6603025</t>
  </si>
  <si>
    <t>NGUYỄN VĂN HOÀN</t>
  </si>
  <si>
    <t>05/07/2024 09:51</t>
  </si>
  <si>
    <t>05/07/2024 10:07</t>
  </si>
  <si>
    <t>1177/2024_5114667_ngoaitru_11818427</t>
  </si>
  <si>
    <t>GD4686822432082</t>
  </si>
  <si>
    <t>5114667</t>
  </si>
  <si>
    <t>ĐINH VĂN ĐƯỢC</t>
  </si>
  <si>
    <t>20/04/1970</t>
  </si>
  <si>
    <t>05/07/2024 10:48</t>
  </si>
  <si>
    <t>05/07/2024 10:52</t>
  </si>
  <si>
    <t>05/07/2024 11:42</t>
  </si>
  <si>
    <t>05/07/2024 14:00</t>
  </si>
  <si>
    <t>1172/2024_4864985_ngoaitru_11817648</t>
  </si>
  <si>
    <t>GD4686822428957</t>
  </si>
  <si>
    <t>4864985</t>
  </si>
  <si>
    <t>ĐẶNG TẤN</t>
  </si>
  <si>
    <t>01/09/1961</t>
  </si>
  <si>
    <t>05/07/2024 09:38</t>
  </si>
  <si>
    <t>05/07/2024 09:43</t>
  </si>
  <si>
    <t>1178/2024_5113726_ngoaitru_11818469</t>
  </si>
  <si>
    <t>GD4686822432083</t>
  </si>
  <si>
    <t>5113726</t>
  </si>
  <si>
    <t>DƯƠNG THỊ KIM ÁNH</t>
  </si>
  <si>
    <t>05/10/1973</t>
  </si>
  <si>
    <t>05/07/2024 10:50</t>
  </si>
  <si>
    <t>05/07/2024 10:54</t>
  </si>
  <si>
    <t>1171/2024_4794935_ngoaitru_11816452</t>
  </si>
  <si>
    <t>GD4686822432088</t>
  </si>
  <si>
    <t>4794935</t>
  </si>
  <si>
    <t>TRẦN THỊ QUÝ</t>
  </si>
  <si>
    <t>05/07/2024 08:11</t>
  </si>
  <si>
    <t>05/07/2024 08:13</t>
  </si>
  <si>
    <t>05/07/2024 08:15</t>
  </si>
  <si>
    <t>05/07/2024 08:17</t>
  </si>
  <si>
    <t>1179/2024_5496636_ngoaitru_11818960</t>
  </si>
  <si>
    <t>CN3686822426705</t>
  </si>
  <si>
    <t>5496636</t>
  </si>
  <si>
    <t>TRẦN VIỆT HÙNG</t>
  </si>
  <si>
    <t>05/07/2024 14:09</t>
  </si>
  <si>
    <t>05/07/2024 14:18</t>
  </si>
  <si>
    <t>1181/2024_4824767_ngoaitru_11822728</t>
  </si>
  <si>
    <t>GD4686822368762</t>
  </si>
  <si>
    <t>4824767</t>
  </si>
  <si>
    <t>CAO HOÀI ĐỨC</t>
  </si>
  <si>
    <t>09/01/1991</t>
  </si>
  <si>
    <t>08/07/2024 08:31</t>
  </si>
  <si>
    <t>08/07/2024 08:43</t>
  </si>
  <si>
    <t>08/07/2024 09:01</t>
  </si>
  <si>
    <t>08/07/2024 14:06</t>
  </si>
  <si>
    <t>1180/2024_7226585_ngoaitru_11822636</t>
  </si>
  <si>
    <t>KC2686822393529</t>
  </si>
  <si>
    <t>7226585</t>
  </si>
  <si>
    <t>NÔNG VĂN NGHI</t>
  </si>
  <si>
    <t>11/12/1962</t>
  </si>
  <si>
    <t>08/07/2024 08:24</t>
  </si>
  <si>
    <t>08/07/2024 08:35</t>
  </si>
  <si>
    <t>1182/2024_4808152_ngoaitru_11824829</t>
  </si>
  <si>
    <t>GD4686822450826</t>
  </si>
  <si>
    <t>4808152</t>
  </si>
  <si>
    <t>NGUYỄN LỘC</t>
  </si>
  <si>
    <t>07/10/1972</t>
  </si>
  <si>
    <t>08/07/2024 14:12</t>
  </si>
  <si>
    <t>08/07/2024 14:17</t>
  </si>
  <si>
    <t>08/07/2024 14:28</t>
  </si>
  <si>
    <t>1185/2024_4806197_ngoaitru_11828065</t>
  </si>
  <si>
    <t>CB2686822336731</t>
  </si>
  <si>
    <t>4806197</t>
  </si>
  <si>
    <t>BẾ ÍCH KHÔI</t>
  </si>
  <si>
    <t>23/09/1958</t>
  </si>
  <si>
    <t>09/07/2024 00:00</t>
  </si>
  <si>
    <t>09/07/2024 10:31</t>
  </si>
  <si>
    <t>09/07/2024 11:26</t>
  </si>
  <si>
    <t>09/07/2024 16:30</t>
  </si>
  <si>
    <t>1186/2024_7274934_ngoaitru_11828213</t>
  </si>
  <si>
    <t>GD4686822427804</t>
  </si>
  <si>
    <t>7274934</t>
  </si>
  <si>
    <t>NGUYỄN THỊ HÀ</t>
  </si>
  <si>
    <t>17/08/1975</t>
  </si>
  <si>
    <t>09/07/2024 10:53</t>
  </si>
  <si>
    <t>1183/2024_4806282_ngoaitru_11827618</t>
  </si>
  <si>
    <t>GD4686822343599</t>
  </si>
  <si>
    <t>4806282</t>
  </si>
  <si>
    <t>LÊ HỮU NGHĨA</t>
  </si>
  <si>
    <t>22/09/1964</t>
  </si>
  <si>
    <t>09/07/2024 09:40</t>
  </si>
  <si>
    <t>M10.0</t>
  </si>
  <si>
    <t>09/07/2024 11:03</t>
  </si>
  <si>
    <t>1184/2024_5278807_ngoaitru_11827742</t>
  </si>
  <si>
    <t>HN2686822595502</t>
  </si>
  <si>
    <t>5278807</t>
  </si>
  <si>
    <t>ĐỖ TẤN CÔNG</t>
  </si>
  <si>
    <t>19/07/2011</t>
  </si>
  <si>
    <t>09/07/2024 09:47</t>
  </si>
  <si>
    <t>09/07/2024 09:51</t>
  </si>
  <si>
    <t>09/07/2024 10:27</t>
  </si>
  <si>
    <t>1166/2024_6996338_ngoaitru_11813918</t>
  </si>
  <si>
    <t>KC2686822433279</t>
  </si>
  <si>
    <t>6996338</t>
  </si>
  <si>
    <t>NÔNG THỊ CẢNH</t>
  </si>
  <si>
    <t>11/05/1958</t>
  </si>
  <si>
    <t>04/07/2024 11:12</t>
  </si>
  <si>
    <t>04/07/2024 11:21</t>
  </si>
  <si>
    <t>09/07/2024 08:55</t>
  </si>
  <si>
    <t>1187/2024_7274895_ngoaitru_11828130</t>
  </si>
  <si>
    <t>KC2686822386684</t>
  </si>
  <si>
    <t>7274895</t>
  </si>
  <si>
    <t>LÃ THỊ TỚI</t>
  </si>
  <si>
    <t>24/04/1959</t>
  </si>
  <si>
    <t>09/07/2024 11:00</t>
  </si>
  <si>
    <t>1188/2024_4854198_ngoaitru_11829316</t>
  </si>
  <si>
    <t>HS4686822437639</t>
  </si>
  <si>
    <t>4854198</t>
  </si>
  <si>
    <t>DƯƠNG BẢO NGỌC</t>
  </si>
  <si>
    <t>04/06/2008</t>
  </si>
  <si>
    <t>09/07/2024 16:13</t>
  </si>
  <si>
    <t>09/07/2024 16:23</t>
  </si>
  <si>
    <t>09/07/2024 17:22</t>
  </si>
  <si>
    <t>10/07/2024 08:09</t>
  </si>
  <si>
    <t>1190/2024_6531968_ngoaitru_11829310</t>
  </si>
  <si>
    <t>GD4686822368747</t>
  </si>
  <si>
    <t>6531968</t>
  </si>
  <si>
    <t>DƯƠNG BẢO BIỂN</t>
  </si>
  <si>
    <t>22/02/1973</t>
  </si>
  <si>
    <t>09/07/2024 16:19</t>
  </si>
  <si>
    <t>1189/2024_6477601_ngoaitru_11829303</t>
  </si>
  <si>
    <t>GD4686822405034</t>
  </si>
  <si>
    <t>6477601</t>
  </si>
  <si>
    <t>NGUYỄN THỊ LUYẾN</t>
  </si>
  <si>
    <t>15/06/1983</t>
  </si>
  <si>
    <t>09/07/2024 16:16</t>
  </si>
  <si>
    <t>09/07/2024 16:27</t>
  </si>
  <si>
    <t>1192/2024_6482242_ngoaitru_11829738</t>
  </si>
  <si>
    <t>GD4686822443763</t>
  </si>
  <si>
    <t>6482242</t>
  </si>
  <si>
    <t>HỒ NAM</t>
  </si>
  <si>
    <t>01/02/1946</t>
  </si>
  <si>
    <t>10/07/2024 07:44</t>
  </si>
  <si>
    <t>10/07/2024 08:04</t>
  </si>
  <si>
    <t>1191/2024_6162306_ngoaitru_11829684</t>
  </si>
  <si>
    <t>GD4686822345589</t>
  </si>
  <si>
    <t>6162306</t>
  </si>
  <si>
    <t>TRẦN THỊ CHÂU</t>
  </si>
  <si>
    <t>10/06/1949</t>
  </si>
  <si>
    <t>10/07/2024 07:41</t>
  </si>
  <si>
    <t>10/07/2024 07:53</t>
  </si>
  <si>
    <t>1193/2024_4795950_ngoaitru_11830086</t>
  </si>
  <si>
    <t>GD4686822888981</t>
  </si>
  <si>
    <t>4795950</t>
  </si>
  <si>
    <t>BÙI THỊ CẤT</t>
  </si>
  <si>
    <t>01/02/1950</t>
  </si>
  <si>
    <t>10/07/2024 00:00</t>
  </si>
  <si>
    <t>10/07/2024 08:21</t>
  </si>
  <si>
    <t>10/07/2024 08:27</t>
  </si>
  <si>
    <t>10/07/2024 08:28</t>
  </si>
  <si>
    <t>1195/2024_5490815_ngoaitru_11831697</t>
  </si>
  <si>
    <t>HS4686822401185</t>
  </si>
  <si>
    <t>5490815</t>
  </si>
  <si>
    <t>DƯƠNG NGỌC BẢO TRINH</t>
  </si>
  <si>
    <t>06/03/2014</t>
  </si>
  <si>
    <t>10/07/2024 13:58</t>
  </si>
  <si>
    <t>10/07/2024 14:04</t>
  </si>
  <si>
    <t>10/07/2024 14:07</t>
  </si>
  <si>
    <t>1201/2024_4809689_ngoaitru_11833863</t>
  </si>
  <si>
    <t>GD4686822412361</t>
  </si>
  <si>
    <t>4809689</t>
  </si>
  <si>
    <t>NGUYỄN THỊ NÚM</t>
  </si>
  <si>
    <t>11/07/2024 00:00</t>
  </si>
  <si>
    <t>11/07/2024 09:00</t>
  </si>
  <si>
    <t>11/07/2024 09:08</t>
  </si>
  <si>
    <t>11/07/2024 09:09</t>
  </si>
  <si>
    <t>1194/2024_4797318_ngoaitru_11831584</t>
  </si>
  <si>
    <t>BT2686822366265</t>
  </si>
  <si>
    <t>4797318</t>
  </si>
  <si>
    <t>DƯƠNG CHÍN</t>
  </si>
  <si>
    <t>01/01/1924</t>
  </si>
  <si>
    <t>10/07/2024 13:48</t>
  </si>
  <si>
    <t>10/07/2024 13:53</t>
  </si>
  <si>
    <t>1198/2024_5354538_ngoaitru_11832500</t>
  </si>
  <si>
    <t>CN3686822781534</t>
  </si>
  <si>
    <t>5354538</t>
  </si>
  <si>
    <t>TRẦN THỊ NGOAN</t>
  </si>
  <si>
    <t>25/03/1985</t>
  </si>
  <si>
    <t>10/07/2024 16:01</t>
  </si>
  <si>
    <t>10/07/2024 16:44</t>
  </si>
  <si>
    <t>1200/2024_4967031_ngoaitru_11832487</t>
  </si>
  <si>
    <t>GD4686822359718</t>
  </si>
  <si>
    <t>4967031</t>
  </si>
  <si>
    <t>DƯƠNG VĂN THẢO</t>
  </si>
  <si>
    <t>02/07/1964</t>
  </si>
  <si>
    <t>10/07/2024 17:03</t>
  </si>
  <si>
    <t>1199/2024_4863156_ngoaitru_11832504</t>
  </si>
  <si>
    <t>GD4686822361652</t>
  </si>
  <si>
    <t>4863156</t>
  </si>
  <si>
    <t>NGUYỄN THỊ KIM PHỤNG</t>
  </si>
  <si>
    <t>16/06/1963</t>
  </si>
  <si>
    <t>10/07/2024 15:55</t>
  </si>
  <si>
    <t>10/07/2024 16:08</t>
  </si>
  <si>
    <t>1197/2024_6097948_ngoaitru_11832425</t>
  </si>
  <si>
    <t>TE1686823141658</t>
  </si>
  <si>
    <t>6097948</t>
  </si>
  <si>
    <t>TRẦN THANH KIỀU DIỄM</t>
  </si>
  <si>
    <t>29/09/2018</t>
  </si>
  <si>
    <t>10/07/2024 15:43</t>
  </si>
  <si>
    <t>10/07/2024 15:47</t>
  </si>
  <si>
    <t>1196/2024_4961752_ngoaitru_11832219</t>
  </si>
  <si>
    <t>HT3684206005177</t>
  </si>
  <si>
    <t>4961752</t>
  </si>
  <si>
    <t>LỤC THỊ KIM</t>
  </si>
  <si>
    <t>18/07/1960</t>
  </si>
  <si>
    <t>10/07/2024 15:07</t>
  </si>
  <si>
    <t>10/07/2024 15:10</t>
  </si>
  <si>
    <t>10/07/2024 15:28</t>
  </si>
  <si>
    <t>1203/2024_4789598_ngoaitru_11837422</t>
  </si>
  <si>
    <t>XK4686816007143</t>
  </si>
  <si>
    <t>4789598</t>
  </si>
  <si>
    <t>NGUYỄN THỊ KIM THANH</t>
  </si>
  <si>
    <t>15/07/1958</t>
  </si>
  <si>
    <t>12/07/2024 09:40</t>
  </si>
  <si>
    <t>12/07/2024 09:49</t>
  </si>
  <si>
    <t>12/07/2024 10:33</t>
  </si>
  <si>
    <t>12/07/2024 15:45</t>
  </si>
  <si>
    <t>1204/2024_4887165_ngoaitru_11837442</t>
  </si>
  <si>
    <t>XK4686816007144</t>
  </si>
  <si>
    <t>4887165</t>
  </si>
  <si>
    <t>TRỊNH THỊ KIM CHI</t>
  </si>
  <si>
    <t>02/03/1963</t>
  </si>
  <si>
    <t>12/07/2024 09:42</t>
  </si>
  <si>
    <t>12/07/2024 09:56</t>
  </si>
  <si>
    <t>1202/2024_5510830_ngoaitru_11836890</t>
  </si>
  <si>
    <t>CN3686822420796</t>
  </si>
  <si>
    <t>5510830</t>
  </si>
  <si>
    <t>NGÔ THỊ HAI</t>
  </si>
  <si>
    <t>12/07/2024 08:55</t>
  </si>
  <si>
    <t>12/07/2024 09:05</t>
  </si>
  <si>
    <t>12/07/2024 09:25</t>
  </si>
  <si>
    <t>12/07/2024 09:37</t>
  </si>
  <si>
    <t>1205/2024_6515696_ngoaitru_11837658</t>
  </si>
  <si>
    <t>TE1686823288120</t>
  </si>
  <si>
    <t>6515696</t>
  </si>
  <si>
    <t>NGUYỄN VỮNG ĐỨC TIN</t>
  </si>
  <si>
    <t>26/03/2021</t>
  </si>
  <si>
    <t>12/07/2024 10:02</t>
  </si>
  <si>
    <t>12/07/2024 10:08</t>
  </si>
  <si>
    <t>1207/2024_4712170_ngoaitru_11838812</t>
  </si>
  <si>
    <t>CN3686822354394</t>
  </si>
  <si>
    <t>4712170</t>
  </si>
  <si>
    <t>TRẦN THANH TƯỜNG VY</t>
  </si>
  <si>
    <t>14/03/2016</t>
  </si>
  <si>
    <t>12/07/2024 15:23</t>
  </si>
  <si>
    <t>12/07/2024 15:32</t>
  </si>
  <si>
    <t>12/07/2024 15:54</t>
  </si>
  <si>
    <t>12/07/2024 16:06</t>
  </si>
  <si>
    <t>1206/2024_4668526_ngoaitru_11838703</t>
  </si>
  <si>
    <t>CB2686822876616</t>
  </si>
  <si>
    <t>4668526</t>
  </si>
  <si>
    <t>TRẦN VĂN LÂM</t>
  </si>
  <si>
    <t>12/07/2024 15:07</t>
  </si>
  <si>
    <t>12/07/2024 15:15</t>
  </si>
  <si>
    <t>1208/2024_6994469_ngoaitru_11838820</t>
  </si>
  <si>
    <t>TE1686822338918</t>
  </si>
  <si>
    <t>6994469</t>
  </si>
  <si>
    <t>TRẦN NGỌC DIỄM QUYÊN</t>
  </si>
  <si>
    <t>24/06/2020</t>
  </si>
  <si>
    <t>12/07/2024 15:40</t>
  </si>
  <si>
    <t>1211/2024_4793600_ngoaitru_11841866</t>
  </si>
  <si>
    <t>HD4686822441280</t>
  </si>
  <si>
    <t>4793600</t>
  </si>
  <si>
    <t>ĐINH TRỌNG MỸ</t>
  </si>
  <si>
    <t>18/05/1964</t>
  </si>
  <si>
    <t>15/07/2024 10:03</t>
  </si>
  <si>
    <t>15/07/2024 10:06</t>
  </si>
  <si>
    <t>15/07/2024 10:41</t>
  </si>
  <si>
    <t>1210/2024_5856121_ngoaitru_11841727</t>
  </si>
  <si>
    <t>GD4686822405489</t>
  </si>
  <si>
    <t>5856121</t>
  </si>
  <si>
    <t>ĐINH TRỌNG BẢO DANH</t>
  </si>
  <si>
    <t>01/01/1996</t>
  </si>
  <si>
    <t>15/07/2024 09:49</t>
  </si>
  <si>
    <t>15/07/2024 09:59</t>
  </si>
  <si>
    <t>15/07/2024 10:46</t>
  </si>
  <si>
    <t>1209/2024_5278183_ngoaitru_11841627</t>
  </si>
  <si>
    <t>GD4686822426647</t>
  </si>
  <si>
    <t>5278183</t>
  </si>
  <si>
    <t>NGUYỄN THỊ THU CẢNH</t>
  </si>
  <si>
    <t>01/08/1966</t>
  </si>
  <si>
    <t>15/07/2024 09:40</t>
  </si>
  <si>
    <t>1214/2024_5999509_ngoaitru_11842754</t>
  </si>
  <si>
    <t>GD4686821615605</t>
  </si>
  <si>
    <t>5999509</t>
  </si>
  <si>
    <t>VƯƠNG THỊ XEM</t>
  </si>
  <si>
    <t>10/12/1979</t>
  </si>
  <si>
    <t>15/07/2024 14:02</t>
  </si>
  <si>
    <t>15/07/2024 14:22</t>
  </si>
  <si>
    <t>15/07/2024 14:27</t>
  </si>
  <si>
    <t>15/07/2024 14:28</t>
  </si>
  <si>
    <t>1213/2024_4982046_ngoaitru_11842715</t>
  </si>
  <si>
    <t>HC4684200001939</t>
  </si>
  <si>
    <t>4982046</t>
  </si>
  <si>
    <t>VƯƠNG VĂN ĐƯỜNG</t>
  </si>
  <si>
    <t>12/12/1965</t>
  </si>
  <si>
    <t>15/07/2024 13:59</t>
  </si>
  <si>
    <t>15/07/2024 15:24</t>
  </si>
  <si>
    <t>15/07/2024 19:47</t>
  </si>
  <si>
    <t>1216/2024_4999086_ngoaitru_11846117</t>
  </si>
  <si>
    <t>GD4686822447212</t>
  </si>
  <si>
    <t>4999086</t>
  </si>
  <si>
    <t>ĐẶNG QUANG TRI</t>
  </si>
  <si>
    <t>02/02/1967</t>
  </si>
  <si>
    <t>16/07/2024 10:58</t>
  </si>
  <si>
    <t>16/07/2024 12:39</t>
  </si>
  <si>
    <t>1215/2024_5927252_ngoaitru_11846097</t>
  </si>
  <si>
    <t>HT3684296004207</t>
  </si>
  <si>
    <t>5927252</t>
  </si>
  <si>
    <t>NGUYỄN THỊ ĐÀO</t>
  </si>
  <si>
    <t>12/12/1969</t>
  </si>
  <si>
    <t>16/07/2024 10:55</t>
  </si>
  <si>
    <t>1218/2024_5043968_ngoaitru_11846694</t>
  </si>
  <si>
    <t>GD4686822377242</t>
  </si>
  <si>
    <t>5043968</t>
  </si>
  <si>
    <t>VÕ ĐÌNH NHO</t>
  </si>
  <si>
    <t>13/10/1954</t>
  </si>
  <si>
    <t>16/07/2024 14:34</t>
  </si>
  <si>
    <t>16/07/2024 14:45</t>
  </si>
  <si>
    <t>16/07/2024 15:25</t>
  </si>
  <si>
    <t>16/07/2024 16:15</t>
  </si>
  <si>
    <t>1217/2024_5015820_ngoaitru_11846674</t>
  </si>
  <si>
    <t>GD4686822420525</t>
  </si>
  <si>
    <t>5015820</t>
  </si>
  <si>
    <t>TRẦN THỊ BI</t>
  </si>
  <si>
    <t>21/04/1957</t>
  </si>
  <si>
    <t>16/07/2024 14:31</t>
  </si>
  <si>
    <t>16/07/2024 14:40</t>
  </si>
  <si>
    <t>1220/2024_5212356_ngoaitru_11849163</t>
  </si>
  <si>
    <t>GD4686823180740</t>
  </si>
  <si>
    <t>5212356</t>
  </si>
  <si>
    <t>TRẦN QUANG PHỤC</t>
  </si>
  <si>
    <t>29/12/1962</t>
  </si>
  <si>
    <t>17/07/2024 10:43</t>
  </si>
  <si>
    <t>17/07/2024 10:48</t>
  </si>
  <si>
    <t>17/07/2024 12:19</t>
  </si>
  <si>
    <t>17/07/2024 14:53</t>
  </si>
  <si>
    <t>1244/2024_5014312_ngoaitru_11849886</t>
  </si>
  <si>
    <t>GD4686822437341</t>
  </si>
  <si>
    <t>5014312</t>
  </si>
  <si>
    <t>CAO XUÂN VĨ</t>
  </si>
  <si>
    <t>21/04/1986</t>
  </si>
  <si>
    <t>17/07/2024 15:01</t>
  </si>
  <si>
    <t>17/07/2024 15:06</t>
  </si>
  <si>
    <t>17/07/2024 16:43</t>
  </si>
  <si>
    <t>18/07/2024 10:43</t>
  </si>
  <si>
    <t>1212/2024_7278610_ngoaitru_11841989</t>
  </si>
  <si>
    <t>CN3686822359737</t>
  </si>
  <si>
    <t>7278610</t>
  </si>
  <si>
    <t>MAI THỊ HỒNG TƯƠI</t>
  </si>
  <si>
    <t>15/02/2001</t>
  </si>
  <si>
    <t>15/07/2024 10:13</t>
  </si>
  <si>
    <t>15/07/2024 10:39</t>
  </si>
  <si>
    <t>Z01.4</t>
  </si>
  <si>
    <t>17/07/2024 12:51</t>
  </si>
  <si>
    <t>1248/2024_4830532_ngoaitru_11851914</t>
  </si>
  <si>
    <t>CB2686822393414</t>
  </si>
  <si>
    <t>4830532</t>
  </si>
  <si>
    <t>TRẦN NHIÊN</t>
  </si>
  <si>
    <t>04/01/1964</t>
  </si>
  <si>
    <t>18/07/2024 10:14</t>
  </si>
  <si>
    <t>18/07/2024 10:19</t>
  </si>
  <si>
    <t>18/07/2024 11:56</t>
  </si>
  <si>
    <t>18/07/2024 14:44</t>
  </si>
  <si>
    <t>1246/2024_4790523_ngoaitru_11851712</t>
  </si>
  <si>
    <t>GD4686822381590</t>
  </si>
  <si>
    <t>4790523</t>
  </si>
  <si>
    <t>NGUYỄN THỊ VIỆT</t>
  </si>
  <si>
    <t>18/07/2024 09:50</t>
  </si>
  <si>
    <t>18/07/2024 09:57</t>
  </si>
  <si>
    <t>18/07/2024 11:58</t>
  </si>
  <si>
    <t>1247/2024_4806486_ngoaitru_11851738</t>
  </si>
  <si>
    <t>18/07/2024 09:53</t>
  </si>
  <si>
    <t>18/07/2024 10:02</t>
  </si>
  <si>
    <t>1249/2024_5462308_ngoaitru_11851969</t>
  </si>
  <si>
    <t>GD4686822371524</t>
  </si>
  <si>
    <t>5462308</t>
  </si>
  <si>
    <t>30/06/1969</t>
  </si>
  <si>
    <t>18/07/2024 10:28</t>
  </si>
  <si>
    <t>18/07/2024 10:33</t>
  </si>
  <si>
    <t>1250/2024_6978244_ngoaitru_11852475</t>
  </si>
  <si>
    <t>BT2686822414941</t>
  </si>
  <si>
    <t>6978244</t>
  </si>
  <si>
    <t>DƯƠNG TẤN HUY</t>
  </si>
  <si>
    <t>12/06/1943</t>
  </si>
  <si>
    <t>18/07/2024 14:07</t>
  </si>
  <si>
    <t>18/07/2024 14:15</t>
  </si>
  <si>
    <t>18/07/2024 14:37</t>
  </si>
  <si>
    <t>1251/2024_4818392_ngoaitru_11852483</t>
  </si>
  <si>
    <t>GD4686822414942</t>
  </si>
  <si>
    <t>4818392</t>
  </si>
  <si>
    <t>BÙI THỊ SÁU</t>
  </si>
  <si>
    <t>16/06/1955</t>
  </si>
  <si>
    <t>18/07/2024 14:08</t>
  </si>
  <si>
    <t>18/07/2024 14:17</t>
  </si>
  <si>
    <t>18/07/2024 14:38</t>
  </si>
  <si>
    <t>1252/2024_4959939_ngoaitru_11853697</t>
  </si>
  <si>
    <t>TE1686823078826</t>
  </si>
  <si>
    <t>4959939</t>
  </si>
  <si>
    <t>VŨ PHẠM TRƯỜNG PHÁT</t>
  </si>
  <si>
    <t>02/08/2018</t>
  </si>
  <si>
    <t>19/07/2024 08:40</t>
  </si>
  <si>
    <t>1254/2024_4884100_ngoaitru_11854557</t>
  </si>
  <si>
    <t>GD4686822394638</t>
  </si>
  <si>
    <t>4884100</t>
  </si>
  <si>
    <t>LÊ THỊ CÁM</t>
  </si>
  <si>
    <t>26/01/1971</t>
  </si>
  <si>
    <t>1253/2024_6387097_ngoaitru_11854445</t>
  </si>
  <si>
    <t>GD4686822412914</t>
  </si>
  <si>
    <t>6387097</t>
  </si>
  <si>
    <t>NGÔ VĂN VINH</t>
  </si>
  <si>
    <t>20/09/1965</t>
  </si>
  <si>
    <t>19/07/2024 09:13</t>
  </si>
  <si>
    <t>19/07/2024 09:15</t>
  </si>
  <si>
    <t>1255/2024_4816453_ngoaitru_11855756</t>
  </si>
  <si>
    <t>GD4686822406316</t>
  </si>
  <si>
    <t>4816453</t>
  </si>
  <si>
    <t>TRẦN TRỌNG NGHĨA</t>
  </si>
  <si>
    <t>02/10/1973</t>
  </si>
  <si>
    <t>19/07/2024 15:28</t>
  </si>
  <si>
    <t>1268/2024_5310380_ngoaitru_11859865</t>
  </si>
  <si>
    <t>GB4686822361203</t>
  </si>
  <si>
    <t>5310380</t>
  </si>
  <si>
    <t>PHẠM THỊ LỢI</t>
  </si>
  <si>
    <t>21/12/1960</t>
  </si>
  <si>
    <t>22/07/2024 10:31</t>
  </si>
  <si>
    <t>22/07/2024 10:35</t>
  </si>
  <si>
    <t>22/07/2024 11:31</t>
  </si>
  <si>
    <t>22/07/2024 13:46</t>
  </si>
  <si>
    <t>1259/2024_6917811_ngoaitru_11858585</t>
  </si>
  <si>
    <t>GB4686822338084</t>
  </si>
  <si>
    <t>6917811</t>
  </si>
  <si>
    <t>K' PROR</t>
  </si>
  <si>
    <t>22/07/2024 08:57</t>
  </si>
  <si>
    <t>22/07/2024 10:08</t>
  </si>
  <si>
    <t>1267/2024_4963230_ngoaitru_11859672</t>
  </si>
  <si>
    <t>GB4686822374319</t>
  </si>
  <si>
    <t>4963230</t>
  </si>
  <si>
    <t>NGUYỄN THỊ THU HÀ</t>
  </si>
  <si>
    <t>18/02/1957</t>
  </si>
  <si>
    <t>1266/2024_5398629_ngoaitru_11859605</t>
  </si>
  <si>
    <t>GD4686822429318</t>
  </si>
  <si>
    <t>5398629</t>
  </si>
  <si>
    <t>NGUYỄN HUY ĐĂNG</t>
  </si>
  <si>
    <t>09/05/1963</t>
  </si>
  <si>
    <t>22/07/2024 10:05</t>
  </si>
  <si>
    <t>22/07/2024 11:13</t>
  </si>
  <si>
    <t>22/07/2024 11:24</t>
  </si>
  <si>
    <t>1269/2024_5304825_ngoaitru_11859874</t>
  </si>
  <si>
    <t>GB4686822361204</t>
  </si>
  <si>
    <t>5304825</t>
  </si>
  <si>
    <t>NGUYỄN QUỐC HẬU</t>
  </si>
  <si>
    <t>22/07/2024 10:33</t>
  </si>
  <si>
    <t>22/07/2024 10:36</t>
  </si>
  <si>
    <t>1264/2024_7283198_ngoaitru_11859346</t>
  </si>
  <si>
    <t>GB4686822335378</t>
  </si>
  <si>
    <t>7283198</t>
  </si>
  <si>
    <t>NÔNG THỊ ENG LIÊN</t>
  </si>
  <si>
    <t>17/08/1979</t>
  </si>
  <si>
    <t>22/07/2024 09:38</t>
  </si>
  <si>
    <t>22/07/2024 09:47</t>
  </si>
  <si>
    <t>N76.0</t>
  </si>
  <si>
    <t>22/07/2024 10:32</t>
  </si>
  <si>
    <t>1262/2024_5510830_ngoaitru_11858997</t>
  </si>
  <si>
    <t>22/07/2024 00:00</t>
  </si>
  <si>
    <t>22/07/2024 09:19</t>
  </si>
  <si>
    <t>1256/2024_4856434_ngoaitru_11858262</t>
  </si>
  <si>
    <t>GD4686822368209</t>
  </si>
  <si>
    <t>4856434</t>
  </si>
  <si>
    <t>ĐOÀN THỊ TUYỀN</t>
  </si>
  <si>
    <t>14/04/1968</t>
  </si>
  <si>
    <t>22/07/2024 08:24</t>
  </si>
  <si>
    <t>22/07/2024 08:28</t>
  </si>
  <si>
    <t>1257/2024_4874210_ngoaitru_11858418</t>
  </si>
  <si>
    <t>GD4686822435072</t>
  </si>
  <si>
    <t>4874210</t>
  </si>
  <si>
    <t>LÊ TÂM</t>
  </si>
  <si>
    <t>07/04/1966</t>
  </si>
  <si>
    <t>22/07/2024 08:35</t>
  </si>
  <si>
    <t>22/07/2024 08:36</t>
  </si>
  <si>
    <t>1263/2024_4827325_ngoaitru_11859186</t>
  </si>
  <si>
    <t>GD4686822434119</t>
  </si>
  <si>
    <t>4827325</t>
  </si>
  <si>
    <t>DONG THỊ THÚY</t>
  </si>
  <si>
    <t>27/05/1972</t>
  </si>
  <si>
    <t>22/07/2024 09:27</t>
  </si>
  <si>
    <t>1265/2024_5398626_ngoaitru_11859562</t>
  </si>
  <si>
    <t>GD4686822788815</t>
  </si>
  <si>
    <t>5398626</t>
  </si>
  <si>
    <t>PHẠM THỊ HƯƠNG</t>
  </si>
  <si>
    <t>18/08/1966</t>
  </si>
  <si>
    <t>22/07/2024 10:14</t>
  </si>
  <si>
    <t>1260/2024_7205602_ngoaitru_11858614</t>
  </si>
  <si>
    <t>GB4686822636563</t>
  </si>
  <si>
    <t>7205602</t>
  </si>
  <si>
    <t>K' PLOS</t>
  </si>
  <si>
    <t>10/03/1999</t>
  </si>
  <si>
    <t>22/07/2024 09:03</t>
  </si>
  <si>
    <t>1270/2024_4993541_ngoaitru_11860094</t>
  </si>
  <si>
    <t>KC2686822428013</t>
  </si>
  <si>
    <t>4993541</t>
  </si>
  <si>
    <t>BÙI HOÀNG THỊNH</t>
  </si>
  <si>
    <t>10/06/1942</t>
  </si>
  <si>
    <t>22/07/2024 11:12</t>
  </si>
  <si>
    <t>22/07/2024 11:19</t>
  </si>
  <si>
    <t>22/07/2024 12:12</t>
  </si>
  <si>
    <t>1258/2024_6986925_ngoaitru_11858530</t>
  </si>
  <si>
    <t>GB4686822358715</t>
  </si>
  <si>
    <t>6986925</t>
  </si>
  <si>
    <t>22/07/2024 08:44</t>
  </si>
  <si>
    <t>22/07/2024 08:54</t>
  </si>
  <si>
    <t>1261/2024_7124552_ngoaitru_11858643</t>
  </si>
  <si>
    <t>GB4686822358714</t>
  </si>
  <si>
    <t>7124552</t>
  </si>
  <si>
    <t>KA SEL</t>
  </si>
  <si>
    <t>08/04/2001</t>
  </si>
  <si>
    <t>22/07/2024 08:49</t>
  </si>
  <si>
    <t>22/07/2024 09:09</t>
  </si>
  <si>
    <t>1273/2024_6849640_ngoaitru_11864043</t>
  </si>
  <si>
    <t>GB4686822384067</t>
  </si>
  <si>
    <t>6849640</t>
  </si>
  <si>
    <t>NGUYỄN THỊ PHƯƠNG</t>
  </si>
  <si>
    <t>18/10/1977</t>
  </si>
  <si>
    <t>23/07/2024 14:45</t>
  </si>
  <si>
    <t>23/07/2024 15:31</t>
  </si>
  <si>
    <t>1274/2024_6846157_ngoaitru_11864072</t>
  </si>
  <si>
    <t>GB4686822392404</t>
  </si>
  <si>
    <t>6846157</t>
  </si>
  <si>
    <t>NGUYỄN CU</t>
  </si>
  <si>
    <t>01/08/1967</t>
  </si>
  <si>
    <t>23/07/2024 14:48</t>
  </si>
  <si>
    <t>23/07/2024 15:09</t>
  </si>
  <si>
    <t>1271/2024_4856094_ngoaitru_11863147</t>
  </si>
  <si>
    <t>GB4686823056374</t>
  </si>
  <si>
    <t>4856094</t>
  </si>
  <si>
    <t>NGUYỄN THỊ LÊN</t>
  </si>
  <si>
    <t>14/09/1962</t>
  </si>
  <si>
    <t>23/07/2024 10:16</t>
  </si>
  <si>
    <t>23/07/2024 10:23</t>
  </si>
  <si>
    <t>23/07/2024 11:25</t>
  </si>
  <si>
    <t>23/07/2024 15:24</t>
  </si>
  <si>
    <t>1272/2024_4856091_ngoaitru_11863161</t>
  </si>
  <si>
    <t>GB4686823056375</t>
  </si>
  <si>
    <t>4856091</t>
  </si>
  <si>
    <t>NGUYỄN VĂN SÂM</t>
  </si>
  <si>
    <t>15/02/1997</t>
  </si>
  <si>
    <t>23/07/2024 10:18</t>
  </si>
  <si>
    <t>23/07/2024 10:26</t>
  </si>
  <si>
    <t>1275/2024_5545147_ngoaitru_11864100</t>
  </si>
  <si>
    <t>HC4686823126113</t>
  </si>
  <si>
    <t>5545147</t>
  </si>
  <si>
    <t>NGUYỄN THỊ YẾN THU</t>
  </si>
  <si>
    <t>09/10/1996</t>
  </si>
  <si>
    <t>23/07/2024 14:51</t>
  </si>
  <si>
    <t>1277/2024_4807692_ngoaitru_11865298</t>
  </si>
  <si>
    <t>GD4686822348155</t>
  </si>
  <si>
    <t>4807692</t>
  </si>
  <si>
    <t>ĐỖ THỊ BÍCH NGỌC</t>
  </si>
  <si>
    <t>01/03/1975</t>
  </si>
  <si>
    <t>24/07/2024 08:15</t>
  </si>
  <si>
    <t>24/07/2024 08:54</t>
  </si>
  <si>
    <t>24/07/2024 09:47</t>
  </si>
  <si>
    <t>1276/2024_4788852_ngoaitru_11865123</t>
  </si>
  <si>
    <t>CK2686822361316</t>
  </si>
  <si>
    <t>4788852</t>
  </si>
  <si>
    <t>PHẠM NGỌC QUANG</t>
  </si>
  <si>
    <t>12/10/1947</t>
  </si>
  <si>
    <t>24/07/2024 08:09</t>
  </si>
  <si>
    <t>1280/2024_4806197_ngoaitru_11867111</t>
  </si>
  <si>
    <t>24/07/2024 14:14</t>
  </si>
  <si>
    <t>24/07/2024 14:34</t>
  </si>
  <si>
    <t>1279/2024_4793542_ngoaitru_11866234</t>
  </si>
  <si>
    <t>GD4686822362667</t>
  </si>
  <si>
    <t>4793542</t>
  </si>
  <si>
    <t>NGUYỄN THỊ MỄ</t>
  </si>
  <si>
    <t>09/09/1944</t>
  </si>
  <si>
    <t>24/07/2024 09:31</t>
  </si>
  <si>
    <t>24/07/2024 09:38</t>
  </si>
  <si>
    <t>24/07/2024 10:14</t>
  </si>
  <si>
    <t>24/07/2024 11:03</t>
  </si>
  <si>
    <t>1278/2024_4810303_ngoaitru_11865518</t>
  </si>
  <si>
    <t>GD4686822342377</t>
  </si>
  <si>
    <t>4810303</t>
  </si>
  <si>
    <t>VÕ THỊ BÍCH THỦY</t>
  </si>
  <si>
    <t>01/05/1965</t>
  </si>
  <si>
    <t>1281/2024_6542575_ngoaitru_11867869</t>
  </si>
  <si>
    <t>HT3684297003705</t>
  </si>
  <si>
    <t>6542575</t>
  </si>
  <si>
    <t>VŨ THỊ THƠ THƠ</t>
  </si>
  <si>
    <t>05/05/1968</t>
  </si>
  <si>
    <t>24/07/2024 16:17</t>
  </si>
  <si>
    <t>24/07/2024 16:24</t>
  </si>
  <si>
    <t>24/07/2024 17:35</t>
  </si>
  <si>
    <t>25/07/2024 07:55</t>
  </si>
  <si>
    <t>1282/2024_6206060_ngoaitru_11867871</t>
  </si>
  <si>
    <t>HC4686822445975</t>
  </si>
  <si>
    <t>6206060</t>
  </si>
  <si>
    <t>NGUYỄN LƯƠNG QUANG</t>
  </si>
  <si>
    <t>15/09/1967</t>
  </si>
  <si>
    <t>24/07/2024 16:20</t>
  </si>
  <si>
    <t>24/07/2024 16:29</t>
  </si>
  <si>
    <t>1284/2024_4826637_ngoaitru_11869298</t>
  </si>
  <si>
    <t>HS4686822584230</t>
  </si>
  <si>
    <t>4826637</t>
  </si>
  <si>
    <t>NGUYỄN NGỌC HUY</t>
  </si>
  <si>
    <t>11/05/2008</t>
  </si>
  <si>
    <t>25/07/2024 09:24</t>
  </si>
  <si>
    <t>25/07/2024 09:31</t>
  </si>
  <si>
    <t>25/07/2024 10:32</t>
  </si>
  <si>
    <t>26/07/2024 10:11</t>
  </si>
  <si>
    <t>1285/2024_7121588_ngoaitru_11869420</t>
  </si>
  <si>
    <t>TS2686822450768</t>
  </si>
  <si>
    <t>7121588</t>
  </si>
  <si>
    <t>HUỲNH THỊ TÁNH</t>
  </si>
  <si>
    <t>03/02/1947</t>
  </si>
  <si>
    <t>25/07/2024 09:35</t>
  </si>
  <si>
    <t>1283/2024_5335931_ngoaitru_11869201</t>
  </si>
  <si>
    <t>HC4684206003498</t>
  </si>
  <si>
    <t>5335931</t>
  </si>
  <si>
    <t>NGUYỄN THỊ MẪN</t>
  </si>
  <si>
    <t>04/05/1975</t>
  </si>
  <si>
    <t>25/07/2024 09:19</t>
  </si>
  <si>
    <t>1286/2024_4970540_ngoaitru_11869574</t>
  </si>
  <si>
    <t>GD4686823109522</t>
  </si>
  <si>
    <t>4970540</t>
  </si>
  <si>
    <t>NGUYỄN THỊ THANH</t>
  </si>
  <si>
    <t>25/07/1975</t>
  </si>
  <si>
    <t>25/07/2024 00:00</t>
  </si>
  <si>
    <t>25/07/2024 10:00</t>
  </si>
  <si>
    <t>25/07/2024 10:59</t>
  </si>
  <si>
    <t>1287/2024_5434475_ngoaitru_11873141</t>
  </si>
  <si>
    <t>CB2686822376992</t>
  </si>
  <si>
    <t>5434475</t>
  </si>
  <si>
    <t>TRẦN THỊ LỢI</t>
  </si>
  <si>
    <t>21/06/1944</t>
  </si>
  <si>
    <t>26/07/2024 10:06</t>
  </si>
  <si>
    <t>26/07/2024 10:07</t>
  </si>
  <si>
    <t>26/07/2024 10:53</t>
  </si>
  <si>
    <t>29/07/2024 08:37</t>
  </si>
  <si>
    <t>1288/2024_4793600_ngoaitru_11873221</t>
  </si>
  <si>
    <t>26/07/2024 10:19</t>
  </si>
  <si>
    <t>26/07/2024 10:20</t>
  </si>
  <si>
    <t>26/07/2024 11:17</t>
  </si>
  <si>
    <t>1289/2024_5278183_ngoaitru_11873265</t>
  </si>
  <si>
    <t>26/07/2024 10:22</t>
  </si>
  <si>
    <t>26/07/2024 10:24</t>
  </si>
  <si>
    <t>1290/2024_5111955_ngoaitru_11874053</t>
  </si>
  <si>
    <t>GD4686822424718</t>
  </si>
  <si>
    <t>5111955</t>
  </si>
  <si>
    <t>TRẦN LỢ</t>
  </si>
  <si>
    <t>07/11/1958</t>
  </si>
  <si>
    <t>26/07/2024 14:42</t>
  </si>
  <si>
    <t>26/07/2024 14:47</t>
  </si>
  <si>
    <t>26/07/2024 14:55</t>
  </si>
  <si>
    <t>1295/2024_7287810_ngoaitru_11877100</t>
  </si>
  <si>
    <t>GD4686822339076</t>
  </si>
  <si>
    <t>7287810</t>
  </si>
  <si>
    <t>MÃ THỊ LƯƠNG</t>
  </si>
  <si>
    <t>27/03/1999</t>
  </si>
  <si>
    <t>29/07/2024 09:13</t>
  </si>
  <si>
    <t>29/07/2024 10:01</t>
  </si>
  <si>
    <t>29/07/2024 10:10</t>
  </si>
  <si>
    <t>1292/2024_7287713_ngoaitru_11876423</t>
  </si>
  <si>
    <t>KC2686822424462</t>
  </si>
  <si>
    <t>7287713</t>
  </si>
  <si>
    <t>ĐÀM THỊ MÙI</t>
  </si>
  <si>
    <t>13/06/1942</t>
  </si>
  <si>
    <t>29/07/2024 08:32</t>
  </si>
  <si>
    <t>29/07/2024 08:44</t>
  </si>
  <si>
    <t>1294/2024_7182263_ngoaitru_11877031</t>
  </si>
  <si>
    <t>GD4686822408186</t>
  </si>
  <si>
    <t>7182263</t>
  </si>
  <si>
    <t>NÔNG THỊ NHUNG</t>
  </si>
  <si>
    <t>30/04/1988</t>
  </si>
  <si>
    <t>29/07/2024 09:09</t>
  </si>
  <si>
    <t>29/07/2024 09:18</t>
  </si>
  <si>
    <t>1293/2024_7287737_ngoaitru_11876483</t>
  </si>
  <si>
    <t>KC2686822420785</t>
  </si>
  <si>
    <t>7287737</t>
  </si>
  <si>
    <t>NÔNG VĂN ĐÀN</t>
  </si>
  <si>
    <t>17/04/1941</t>
  </si>
  <si>
    <t>29/07/2024 08:36</t>
  </si>
  <si>
    <t>29/07/2024 08:52</t>
  </si>
  <si>
    <t>1291/2024_4864575_ngoaitru_11876228</t>
  </si>
  <si>
    <t>BT2686822409670</t>
  </si>
  <si>
    <t>4864575</t>
  </si>
  <si>
    <t>TRẦN CƯỚC</t>
  </si>
  <si>
    <t>20/02/1937</t>
  </si>
  <si>
    <t>29/07/2024 08:20</t>
  </si>
  <si>
    <t>29/07/2024 08:34</t>
  </si>
  <si>
    <t>PHẠM NGỌC THANH</t>
  </si>
  <si>
    <t>BT2686822383339</t>
  </si>
  <si>
    <t>GD4686822888875</t>
  </si>
  <si>
    <t>HỒ THỊ PHẢ</t>
  </si>
  <si>
    <t>GD4686822347167</t>
  </si>
  <si>
    <t>BON ĐING K' DUY</t>
  </si>
  <si>
    <t>DT2686822442147</t>
  </si>
  <si>
    <t>KA WAI</t>
  </si>
  <si>
    <t>DT2686822398169</t>
  </si>
  <si>
    <t>K' HIỆP</t>
  </si>
  <si>
    <t>DT2686822884790</t>
  </si>
  <si>
    <t>K' RỌT</t>
  </si>
  <si>
    <t>DT2686822348070</t>
  </si>
  <si>
    <t>KA RƠM</t>
  </si>
  <si>
    <t>DT2686822884927</t>
  </si>
  <si>
    <t>KA XIẾP</t>
  </si>
  <si>
    <t>DT2686822884953</t>
  </si>
  <si>
    <t>K' VIỆT</t>
  </si>
  <si>
    <t>TE1686823361685</t>
  </si>
  <si>
    <t>K' HẦU</t>
  </si>
  <si>
    <t>DT2686822371894</t>
  </si>
  <si>
    <t>K' VÀI</t>
  </si>
  <si>
    <t>DT2686822349463</t>
  </si>
  <si>
    <t>KA CHÌN</t>
  </si>
  <si>
    <t>DT2686822442813</t>
  </si>
  <si>
    <t>K' TÌNG</t>
  </si>
  <si>
    <t>DT2686822884834</t>
  </si>
  <si>
    <t>KA RUÔI</t>
  </si>
  <si>
    <t>DT2686822450726</t>
  </si>
  <si>
    <t>K' TÀR</t>
  </si>
  <si>
    <t>DT2686822423876</t>
  </si>
  <si>
    <t>TRẦN VĂN THỦY</t>
  </si>
  <si>
    <t>BT2686822373607</t>
  </si>
  <si>
    <t>K' ĐƯƠNG</t>
  </si>
  <si>
    <t>DT2686822449602</t>
  </si>
  <si>
    <t>KA NGOAN</t>
  </si>
  <si>
    <t>DT2686822418628</t>
  </si>
  <si>
    <t>K' WÁ</t>
  </si>
  <si>
    <t>DT2686822448942</t>
  </si>
  <si>
    <t>KA LÝ</t>
  </si>
  <si>
    <t>DT2686822438646</t>
  </si>
  <si>
    <t>K' CHÁT</t>
  </si>
  <si>
    <t>DT2686816007323</t>
  </si>
  <si>
    <t>KA RÀI</t>
  </si>
  <si>
    <t>HN2686822450739</t>
  </si>
  <si>
    <t>KA ANG</t>
  </si>
  <si>
    <t>CK2686822345600</t>
  </si>
  <si>
    <t>KA VĂL</t>
  </si>
  <si>
    <t>DT2686822346205</t>
  </si>
  <si>
    <t>DT2686822450762</t>
  </si>
  <si>
    <t>KA SOL</t>
  </si>
  <si>
    <t>DT2686822400560</t>
  </si>
  <si>
    <t>K' DỰ</t>
  </si>
  <si>
    <t>DT2686822948134</t>
  </si>
  <si>
    <t>K' ĐẮC</t>
  </si>
  <si>
    <t>TE1686823286039</t>
  </si>
  <si>
    <t>KA NÊ A</t>
  </si>
  <si>
    <t>TE1686823214863</t>
  </si>
  <si>
    <t>K' BỒNG</t>
  </si>
  <si>
    <t>DT2686822402792</t>
  </si>
  <si>
    <t>K' HÓA</t>
  </si>
  <si>
    <t>CK2686822411992</t>
  </si>
  <si>
    <t>KA PHƯƠNG</t>
  </si>
  <si>
    <t>DT2686822427392</t>
  </si>
  <si>
    <t>K' MINH</t>
  </si>
  <si>
    <t>DT2686822444891</t>
  </si>
  <si>
    <t>KA KỒNG</t>
  </si>
  <si>
    <t>DT2686822341680</t>
  </si>
  <si>
    <t>KA RỢT</t>
  </si>
  <si>
    <t>DT2686822369017</t>
  </si>
  <si>
    <t>KA NGÈL</t>
  </si>
  <si>
    <t>HN2686822402822</t>
  </si>
  <si>
    <t>KA HẰNG</t>
  </si>
  <si>
    <t>TE1686823266190</t>
  </si>
  <si>
    <t>K' PHÒNG</t>
  </si>
  <si>
    <t>BT2686822429333</t>
  </si>
  <si>
    <t>KA DRUNG</t>
  </si>
  <si>
    <t>DT2686822412144</t>
  </si>
  <si>
    <t>KA SỐP</t>
  </si>
  <si>
    <t>DT2686822376600</t>
  </si>
  <si>
    <t>KA BÀI</t>
  </si>
  <si>
    <t>DT2686822349274</t>
  </si>
  <si>
    <t>TRƯƠNG K' TÍNH</t>
  </si>
  <si>
    <t>DT2686822448878</t>
  </si>
  <si>
    <t>DT2686822361831</t>
  </si>
  <si>
    <t>K' DUẦN</t>
  </si>
  <si>
    <t>DT2686822450039</t>
  </si>
  <si>
    <t>KA THỊ RỜNG</t>
  </si>
  <si>
    <t>DT2686822362688</t>
  </si>
  <si>
    <t>KA VAL</t>
  </si>
  <si>
    <t>DT2686822412239</t>
  </si>
  <si>
    <t>K' HOÀNG</t>
  </si>
  <si>
    <t>DT2686822436940</t>
  </si>
  <si>
    <t>KA NGHIÊN</t>
  </si>
  <si>
    <t>DT2686822378146</t>
  </si>
  <si>
    <t>KA ĐIỂM</t>
  </si>
  <si>
    <t>DT2686822430915</t>
  </si>
  <si>
    <t>K' NHỊP</t>
  </si>
  <si>
    <t>DT2686822398017</t>
  </si>
  <si>
    <t>K' KRÃI</t>
  </si>
  <si>
    <t>DT2686822884799</t>
  </si>
  <si>
    <t>K' VOS</t>
  </si>
  <si>
    <t>DT2686822428784</t>
  </si>
  <si>
    <t>KA NHÂN</t>
  </si>
  <si>
    <t>DT2686822397671</t>
  </si>
  <si>
    <t>K' LIỄU</t>
  </si>
  <si>
    <t>DT2686822405224</t>
  </si>
  <si>
    <t>KA ĐỐP</t>
  </si>
  <si>
    <t>DT2686822438168</t>
  </si>
  <si>
    <t>KA DẨU</t>
  </si>
  <si>
    <t>DT2686823113597</t>
  </si>
  <si>
    <t>DT2686822448881</t>
  </si>
  <si>
    <t>K' QUANG</t>
  </si>
  <si>
    <t>DT2686822426331</t>
  </si>
  <si>
    <t>KA THỊ DỪI</t>
  </si>
  <si>
    <t>DT2686822948069</t>
  </si>
  <si>
    <t>KA THỊ POH</t>
  </si>
  <si>
    <t>HN2686822445812</t>
  </si>
  <si>
    <t>BÙI THỊ OANH</t>
  </si>
  <si>
    <t>HC4684907006733</t>
  </si>
  <si>
    <t>K' TRẦN VĂN HƯNG</t>
  </si>
  <si>
    <t>DT2686822350641</t>
  </si>
  <si>
    <t>K' SÁU</t>
  </si>
  <si>
    <t>XB4684200001688</t>
  </si>
  <si>
    <t>K' BRÊ</t>
  </si>
  <si>
    <t>DT2686822436293</t>
  </si>
  <si>
    <t>K' XUYÊN</t>
  </si>
  <si>
    <t>CK2686822368116</t>
  </si>
  <si>
    <t>KA DÚI</t>
  </si>
  <si>
    <t>HN2686822411997</t>
  </si>
  <si>
    <t>KA GRIÊNG</t>
  </si>
  <si>
    <t>DT2686822438867</t>
  </si>
  <si>
    <t>KA MÁC</t>
  </si>
  <si>
    <t>DT2686822369069</t>
  </si>
  <si>
    <t>KA MI</t>
  </si>
  <si>
    <t>DT2686822884904</t>
  </si>
  <si>
    <t>KA YES</t>
  </si>
  <si>
    <t>DT2686822434388</t>
  </si>
  <si>
    <t>K' HUY</t>
  </si>
  <si>
    <t>DT2686822884792</t>
  </si>
  <si>
    <t>K' BẢY</t>
  </si>
  <si>
    <t>DT2686822884759</t>
  </si>
  <si>
    <t>K' BIỂN</t>
  </si>
  <si>
    <t>DT2686822884757</t>
  </si>
  <si>
    <t>KA JIÊN</t>
  </si>
  <si>
    <t>DT2686822888604</t>
  </si>
  <si>
    <t>KA RỖI</t>
  </si>
  <si>
    <t>DT2686822426076</t>
  </si>
  <si>
    <t>K' DUR</t>
  </si>
  <si>
    <t>DT2686822336322</t>
  </si>
  <si>
    <t>K' PÍS</t>
  </si>
  <si>
    <t>DT2686822948094</t>
  </si>
  <si>
    <t>KA WIÊR</t>
  </si>
  <si>
    <t>CT2686822422016</t>
  </si>
  <si>
    <t>KA BÍCH NGỌC</t>
  </si>
  <si>
    <t>TE1686823378648</t>
  </si>
  <si>
    <t>K' PÈN</t>
  </si>
  <si>
    <t>DT2686822366194</t>
  </si>
  <si>
    <t>KA JẺO</t>
  </si>
  <si>
    <t>DT2686822403956</t>
  </si>
  <si>
    <t>KA THỊ GIÀNG</t>
  </si>
  <si>
    <t>BT2686822381722</t>
  </si>
  <si>
    <t>KA TƠ</t>
  </si>
  <si>
    <t>DT2686822376489</t>
  </si>
  <si>
    <t>KA WĂN</t>
  </si>
  <si>
    <t>DT2686822340394</t>
  </si>
  <si>
    <t>K' HÙNG</t>
  </si>
  <si>
    <t>DT2686822402689</t>
  </si>
  <si>
    <t>K' PHI</t>
  </si>
  <si>
    <t>DT2686822402690</t>
  </si>
  <si>
    <t>KA SÊM</t>
  </si>
  <si>
    <t>DT2686822368866</t>
  </si>
  <si>
    <t>KA CHẶT</t>
  </si>
  <si>
    <t>TQ4979795068632</t>
  </si>
  <si>
    <t>KA NGÔ</t>
  </si>
  <si>
    <t>DT2686822438025</t>
  </si>
  <si>
    <t>KA MỢS</t>
  </si>
  <si>
    <t>DT2686822366228</t>
  </si>
  <si>
    <t>KA HUẾ</t>
  </si>
  <si>
    <t>DT2686822884882</t>
  </si>
  <si>
    <t>KA DẾP</t>
  </si>
  <si>
    <t>DT2686822412143</t>
  </si>
  <si>
    <t>TE1686823407114</t>
  </si>
  <si>
    <t>K' TỎA</t>
  </si>
  <si>
    <t>TE1686823389886</t>
  </si>
  <si>
    <t>KA KIM LY</t>
  </si>
  <si>
    <t>TE1686823321297</t>
  </si>
  <si>
    <t>KA RÍ</t>
  </si>
  <si>
    <t>DT2686822405484</t>
  </si>
  <si>
    <t>KA THÙY</t>
  </si>
  <si>
    <t>DT2686822438563</t>
  </si>
  <si>
    <t>KA MAS</t>
  </si>
  <si>
    <t>DT2686822434189</t>
  </si>
  <si>
    <t>KA H' LIÊN</t>
  </si>
  <si>
    <t>TE1686823389888</t>
  </si>
  <si>
    <t>K' THÀNH</t>
  </si>
  <si>
    <t>CK2686822335820</t>
  </si>
  <si>
    <t>K' NIM</t>
  </si>
  <si>
    <t>TE1686823077579</t>
  </si>
  <si>
    <t>KA VINH</t>
  </si>
  <si>
    <t>DT2686822423118</t>
  </si>
  <si>
    <t>KA MÁY</t>
  </si>
  <si>
    <t>DT2686822428897</t>
  </si>
  <si>
    <t>KA BÓI</t>
  </si>
  <si>
    <t>DT2686822377825</t>
  </si>
  <si>
    <t>K' E</t>
  </si>
  <si>
    <t>HN2686822396304</t>
  </si>
  <si>
    <t>LẠI KIM LIÊN</t>
  </si>
  <si>
    <t>HN2686822350224</t>
  </si>
  <si>
    <t>KA WƠS</t>
  </si>
  <si>
    <t>DT2686822884950</t>
  </si>
  <si>
    <t>K' WAR</t>
  </si>
  <si>
    <t>DT2686822418320</t>
  </si>
  <si>
    <t>HN2686822449655</t>
  </si>
  <si>
    <t>K' LỄ</t>
  </si>
  <si>
    <t>DT2686822387755</t>
  </si>
  <si>
    <t>KA SẾP</t>
  </si>
  <si>
    <t>DT2686822344175</t>
  </si>
  <si>
    <t>K' TỒNG</t>
  </si>
  <si>
    <t>HN2686822400499</t>
  </si>
  <si>
    <t>K' LAN</t>
  </si>
  <si>
    <t>HC4686816007329</t>
  </si>
  <si>
    <t>K' CẦN</t>
  </si>
  <si>
    <t>DT2686822438271</t>
  </si>
  <si>
    <t>LƯU THỊ TUYẾN</t>
  </si>
  <si>
    <t>GB4686822379426</t>
  </si>
  <si>
    <t>ĐẶNG NGUYỄN AN NHIÊN</t>
  </si>
  <si>
    <t>TE1686823177821</t>
  </si>
  <si>
    <t>K' QUYỀN</t>
  </si>
  <si>
    <t>DT2686822884823</t>
  </si>
  <si>
    <t>K' PHƯỚC</t>
  </si>
  <si>
    <t>DT2686822445651</t>
  </si>
  <si>
    <t>K' NỞ</t>
  </si>
  <si>
    <t>DT2686822337600</t>
  </si>
  <si>
    <t>K' NA</t>
  </si>
  <si>
    <t>DT2686822340837</t>
  </si>
  <si>
    <t>K' DƯƠNG</t>
  </si>
  <si>
    <t>DT2686822884781</t>
  </si>
  <si>
    <t>KA BRỘT</t>
  </si>
  <si>
    <t>DT2686822369082</t>
  </si>
  <si>
    <t>K' RAI</t>
  </si>
  <si>
    <t>DT2686822359034</t>
  </si>
  <si>
    <t>KA TÂN</t>
  </si>
  <si>
    <t>HN2686822361774</t>
  </si>
  <si>
    <t>KA HÀI</t>
  </si>
  <si>
    <t>DT2686822884877</t>
  </si>
  <si>
    <t>KA BẠCH BẢO TRÂN</t>
  </si>
  <si>
    <t>TE1686823320875</t>
  </si>
  <si>
    <t>K' TRÍ</t>
  </si>
  <si>
    <t>TE1686823294289</t>
  </si>
  <si>
    <t>TE1686823393692</t>
  </si>
  <si>
    <t>K' ĐIỀN</t>
  </si>
  <si>
    <t>DT2686822948136</t>
  </si>
  <si>
    <t>KA BẠCH NGỌC OANH</t>
  </si>
  <si>
    <t>TE1686823117095</t>
  </si>
  <si>
    <t>K' ĐẠC</t>
  </si>
  <si>
    <t>DT2686822424525</t>
  </si>
  <si>
    <t>K' BÁC THUẬN</t>
  </si>
  <si>
    <t>DT2686822389483</t>
  </si>
  <si>
    <t>K' PÍT</t>
  </si>
  <si>
    <t>DT2686822447198</t>
  </si>
  <si>
    <t>KA LÀNG</t>
  </si>
  <si>
    <t>DT2686822432872</t>
  </si>
  <si>
    <t>K' LIU</t>
  </si>
  <si>
    <t>DT2686822452225</t>
  </si>
  <si>
    <t>K' HUYNH</t>
  </si>
  <si>
    <t>DT2686822376164</t>
  </si>
  <si>
    <t>DT2686822947718</t>
  </si>
  <si>
    <t>PHẠM THỊ PHƯỢNG</t>
  </si>
  <si>
    <t>HC4686811001910</t>
  </si>
  <si>
    <t>HOÀNG THỊ HẠNH</t>
  </si>
  <si>
    <t>HT3684299005004</t>
  </si>
  <si>
    <t>NGUYỄN VĂN TUYỀN</t>
  </si>
  <si>
    <t>DK2686822414537</t>
  </si>
  <si>
    <t>TRẦN THỊ NGỌC MAI</t>
  </si>
  <si>
    <t>GD4686822800625</t>
  </si>
  <si>
    <t>TRẦN QUỐC THỊNH</t>
  </si>
  <si>
    <t>GD4686822800624</t>
  </si>
  <si>
    <t>NGUYỄN TRỌNG VINH</t>
  </si>
  <si>
    <t>GB4686822412244</t>
  </si>
  <si>
    <t>PHAN THỊ CHUẨN</t>
  </si>
  <si>
    <t>GB4686822392529</t>
  </si>
  <si>
    <t>BÙI PHẠM KIM KHÁNH</t>
  </si>
  <si>
    <t>HS4686822354142</t>
  </si>
  <si>
    <t>DT2686822445071</t>
  </si>
  <si>
    <t>KA JIÊNG</t>
  </si>
  <si>
    <t>DT2686822884888</t>
  </si>
  <si>
    <t>LÝ QUÝ DẦN</t>
  </si>
  <si>
    <t>TE1686823373189</t>
  </si>
  <si>
    <t>PHẠM THỊ KHIÊM</t>
  </si>
  <si>
    <t>DK2687410173858</t>
  </si>
  <si>
    <t>K' TIÊN</t>
  </si>
  <si>
    <t>CK2686822412137</t>
  </si>
  <si>
    <t>KA RE</t>
  </si>
  <si>
    <t>DT2686822424963</t>
  </si>
  <si>
    <t>K' XAM</t>
  </si>
  <si>
    <t>DT2686822345784</t>
  </si>
  <si>
    <t>KA DỘT</t>
  </si>
  <si>
    <t>HC4684207001113</t>
  </si>
  <si>
    <t>LÊ THỊ HƯƠNG</t>
  </si>
  <si>
    <t>DK2686822419874</t>
  </si>
  <si>
    <t>K' ANG</t>
  </si>
  <si>
    <t>DT2686822340346</t>
  </si>
  <si>
    <t>HT2686822384623</t>
  </si>
  <si>
    <t>NGUYỄN HỮU LÂM</t>
  </si>
  <si>
    <t>DK2686822382270</t>
  </si>
  <si>
    <t>KA XÒE</t>
  </si>
  <si>
    <t>DT2686822355586</t>
  </si>
  <si>
    <t>K' MIỀN</t>
  </si>
  <si>
    <t>DT2686822442827</t>
  </si>
  <si>
    <t>KA YẺM</t>
  </si>
  <si>
    <t>HN2686822444692</t>
  </si>
  <si>
    <t>K' NÔBI TÁO</t>
  </si>
  <si>
    <t>TE1686823213554</t>
  </si>
  <si>
    <t>ĐINH VĂN HỒNG</t>
  </si>
  <si>
    <t>DK2686816007325</t>
  </si>
  <si>
    <t>NGUYỄN THỊ NGÂN</t>
  </si>
  <si>
    <t>DK2686822888608</t>
  </si>
  <si>
    <t>K' THĂN</t>
  </si>
  <si>
    <t>DT2686822420641</t>
  </si>
  <si>
    <t>KA RƠNG</t>
  </si>
  <si>
    <t>DT2686822884929</t>
  </si>
  <si>
    <t>K' SE</t>
  </si>
  <si>
    <t>DT2686822383885</t>
  </si>
  <si>
    <t>KA DÁI</t>
  </si>
  <si>
    <t>DT2686822884860</t>
  </si>
  <si>
    <t>KA THỤC</t>
  </si>
  <si>
    <t>TE1686823280271</t>
  </si>
  <si>
    <t>KA THÂN</t>
  </si>
  <si>
    <t>DT2686822344156</t>
  </si>
  <si>
    <t>NGUYỄN XUÂN PHƯƠNG</t>
  </si>
  <si>
    <t>DK2686822366518</t>
  </si>
  <si>
    <t>NGUYỄN THỊ SÂM</t>
  </si>
  <si>
    <t>HC4684297003746</t>
  </si>
  <si>
    <t>BÙI VĂN SỰ</t>
  </si>
  <si>
    <t>DN4524207005502</t>
  </si>
  <si>
    <t>KA YÁP</t>
  </si>
  <si>
    <t>DT2686822398231</t>
  </si>
  <si>
    <t>DT2686822420066</t>
  </si>
  <si>
    <t>1476/2024_4820469_ngoaitru_11803543</t>
  </si>
  <si>
    <t>4820469</t>
  </si>
  <si>
    <t>01/07/2024 10:10</t>
  </si>
  <si>
    <t>01/07/2024 17:49</t>
  </si>
  <si>
    <t>02/07/2024 08:21</t>
  </si>
  <si>
    <t>1477/2024_6998255_ngoaitru_11804385</t>
  </si>
  <si>
    <t>6998255</t>
  </si>
  <si>
    <t>17/09/2022</t>
  </si>
  <si>
    <t>01/07/2024 14:22</t>
  </si>
  <si>
    <t>01/07/2024 14:24</t>
  </si>
  <si>
    <t>01/07/2024 22:18</t>
  </si>
  <si>
    <t>1478/2024_4952072_ngoaitru_11804522</t>
  </si>
  <si>
    <t>4952072</t>
  </si>
  <si>
    <t>01/07/2024 14:40</t>
  </si>
  <si>
    <t>01/07/2024 14:42</t>
  </si>
  <si>
    <t>01/07/2024 22:28</t>
  </si>
  <si>
    <t>1484/2024_4822433_ngoaitru_11806526</t>
  </si>
  <si>
    <t>4822433</t>
  </si>
  <si>
    <t>26/06/1980</t>
  </si>
  <si>
    <t>02/07/2024 09:15</t>
  </si>
  <si>
    <t>02/07/2024 09:37</t>
  </si>
  <si>
    <t>02/07/2024 09:38</t>
  </si>
  <si>
    <t>1481/2024_5475692_ngoaitru_11806043</t>
  </si>
  <si>
    <t>5475692</t>
  </si>
  <si>
    <t>02/07/2024 08:30</t>
  </si>
  <si>
    <t>02/07/2024 08:32</t>
  </si>
  <si>
    <t>1480/2024_4884538_ngoaitru_11805950</t>
  </si>
  <si>
    <t>4884538</t>
  </si>
  <si>
    <t>01/01/1954</t>
  </si>
  <si>
    <t>02/07/2024 08:22</t>
  </si>
  <si>
    <t>02/07/2024 08:23</t>
  </si>
  <si>
    <t>1482/2024_5089031_ngoaitru_11806265</t>
  </si>
  <si>
    <t>5089031</t>
  </si>
  <si>
    <t>21/07/1997</t>
  </si>
  <si>
    <t>02/07/2024 08:49</t>
  </si>
  <si>
    <t>02/07/2024 08:50</t>
  </si>
  <si>
    <t>02/07/2024 08:52</t>
  </si>
  <si>
    <t>02/07/2024 08:57</t>
  </si>
  <si>
    <t>1479/2024_7142237_ngoaitru_11805588</t>
  </si>
  <si>
    <t>7142237</t>
  </si>
  <si>
    <t>10/02/1947</t>
  </si>
  <si>
    <t>02/07/2024 07:52</t>
  </si>
  <si>
    <t>02/07/2024 08:05</t>
  </si>
  <si>
    <t>02/07/2024 08:07</t>
  </si>
  <si>
    <t>02/07/2024 08:12</t>
  </si>
  <si>
    <t>1485/2024_5212513_ngoaitru_11806713</t>
  </si>
  <si>
    <t>5212513</t>
  </si>
  <si>
    <t>01/01/2000</t>
  </si>
  <si>
    <t>02/07/2024 09:29</t>
  </si>
  <si>
    <t>02/07/2024 09:32</t>
  </si>
  <si>
    <t>02/07/2024 09:34</t>
  </si>
  <si>
    <t>02/07/2024 11:01</t>
  </si>
  <si>
    <t>02/07/2024 15:11</t>
  </si>
  <si>
    <t>1483/2024_4914245_ngoaitru_11806391</t>
  </si>
  <si>
    <t>4914245</t>
  </si>
  <si>
    <t>07/07/1991</t>
  </si>
  <si>
    <t>02/07/2024 09:02</t>
  </si>
  <si>
    <t>02/07/2024 09:06</t>
  </si>
  <si>
    <t>02/07/2024 09:08</t>
  </si>
  <si>
    <t>02/07/2024 09:18</t>
  </si>
  <si>
    <t>1471/2024_5028236_ngoaitru_11801322</t>
  </si>
  <si>
    <t>5028236</t>
  </si>
  <si>
    <t>22/10/2007</t>
  </si>
  <si>
    <t>01/07/2024 07:02</t>
  </si>
  <si>
    <t>01/07/2024 07:05</t>
  </si>
  <si>
    <t>01/07/2024 07:07</t>
  </si>
  <si>
    <t>02/07/2024 08:18</t>
  </si>
  <si>
    <t>1472/2024_4824961_ngoaitru_11801309</t>
  </si>
  <si>
    <t>4824961</t>
  </si>
  <si>
    <t>01/01/1985</t>
  </si>
  <si>
    <t>01/07/2024 07:03</t>
  </si>
  <si>
    <t>01/07/2024 07:08</t>
  </si>
  <si>
    <t>01/07/2024 07:10</t>
  </si>
  <si>
    <t>1486/2024_5026336_ngoaitru_11806968</t>
  </si>
  <si>
    <t>5026336</t>
  </si>
  <si>
    <t>07/09/2003</t>
  </si>
  <si>
    <t>02/07/2024 09:54</t>
  </si>
  <si>
    <t>02/07/2024 09:56</t>
  </si>
  <si>
    <t>02/07/2024 11:28</t>
  </si>
  <si>
    <t>1491/2024_5283133_ngoaitru_11807662</t>
  </si>
  <si>
    <t>5283133</t>
  </si>
  <si>
    <t>02/07/2024 14:06</t>
  </si>
  <si>
    <t>02/07/2024 14:08</t>
  </si>
  <si>
    <t>02/07/2024 14:10</t>
  </si>
  <si>
    <t>02/07/2024 15:44</t>
  </si>
  <si>
    <t>02/07/2024 16:18</t>
  </si>
  <si>
    <t>1487/2024_4846712_ngoaitru_11807055</t>
  </si>
  <si>
    <t>4846712</t>
  </si>
  <si>
    <t>15/10/1994</t>
  </si>
  <si>
    <t>02/07/2024 10:04</t>
  </si>
  <si>
    <t>02/07/2024 10:06</t>
  </si>
  <si>
    <t>02/07/2024 13:07</t>
  </si>
  <si>
    <t>1488/2024_6434503_ngoaitru_11807163</t>
  </si>
  <si>
    <t>6434503</t>
  </si>
  <si>
    <t>11/11/1998</t>
  </si>
  <si>
    <t>02/07/2024 10:15</t>
  </si>
  <si>
    <t>02/07/2024 10:17</t>
  </si>
  <si>
    <t>02/07/2024 13:06</t>
  </si>
  <si>
    <t>1489/2024_5063241_ngoaitru_11807321</t>
  </si>
  <si>
    <t>5063241</t>
  </si>
  <si>
    <t>08/06/1960</t>
  </si>
  <si>
    <t>02/07/2024 10:37</t>
  </si>
  <si>
    <t>02/07/2024 10:39</t>
  </si>
  <si>
    <t>02/07/2024 13:14</t>
  </si>
  <si>
    <t>1490/2024_5748450_ngoaitru_11807632</t>
  </si>
  <si>
    <t>5748450</t>
  </si>
  <si>
    <t>02/07/2024 14:00</t>
  </si>
  <si>
    <t>02/07/2024 14:26</t>
  </si>
  <si>
    <t>02/07/2024 14:28</t>
  </si>
  <si>
    <t>02/07/2024 16:30</t>
  </si>
  <si>
    <t>02/07/2024 16:31</t>
  </si>
  <si>
    <t>1475/2024_5074591_ngoaitru_11802610</t>
  </si>
  <si>
    <t>5074591</t>
  </si>
  <si>
    <t>17/04/1993</t>
  </si>
  <si>
    <t>01/07/2024 08:52</t>
  </si>
  <si>
    <t>02/07/2024 17:46</t>
  </si>
  <si>
    <t>1473/2024_4930867_ngoaitru_11801323</t>
  </si>
  <si>
    <t>4930867</t>
  </si>
  <si>
    <t>05/10/1996</t>
  </si>
  <si>
    <t>01/07/2024 07:04</t>
  </si>
  <si>
    <t>01/07/2024 07:14</t>
  </si>
  <si>
    <t>01/07/2024 07:16</t>
  </si>
  <si>
    <t>02/07/2024 17:45</t>
  </si>
  <si>
    <t>1492/2024_4808617_ngoaitru_11807943</t>
  </si>
  <si>
    <t>4808617</t>
  </si>
  <si>
    <t>02/07/2024 14:48</t>
  </si>
  <si>
    <t>02/07/2024 14:50</t>
  </si>
  <si>
    <t>02/07/2024 14:52</t>
  </si>
  <si>
    <t>1493/2024_6281157_ngoaitru_11809161</t>
  </si>
  <si>
    <t>6281157</t>
  </si>
  <si>
    <t>09/07/2014</t>
  </si>
  <si>
    <t>03/07/2024 08:21</t>
  </si>
  <si>
    <t>03/07/2024 08:23</t>
  </si>
  <si>
    <t>03/07/2024 08:25</t>
  </si>
  <si>
    <t>03/07/2024 08:47</t>
  </si>
  <si>
    <t>04/07/2024 07:38</t>
  </si>
  <si>
    <t>1496/2024_7173527_ngoaitru_11810569</t>
  </si>
  <si>
    <t>7173527</t>
  </si>
  <si>
    <t>26/03/2017</t>
  </si>
  <si>
    <t>03/07/2024 10:53</t>
  </si>
  <si>
    <t>03/07/2024 11:05</t>
  </si>
  <si>
    <t>03/07/2024 11:32</t>
  </si>
  <si>
    <t>1495/2024_4845821_ngoaitru_11810501</t>
  </si>
  <si>
    <t>4845821</t>
  </si>
  <si>
    <t>03/07/2024 10:40</t>
  </si>
  <si>
    <t>1497/2024_6109193_ngoaitru_11810933</t>
  </si>
  <si>
    <t>6109193</t>
  </si>
  <si>
    <t>08/02/2021</t>
  </si>
  <si>
    <t>03/07/2024 14:09</t>
  </si>
  <si>
    <t>03/07/2024 14:14</t>
  </si>
  <si>
    <t>03/07/2024 16:41</t>
  </si>
  <si>
    <t>1499/2024_5092071_ngoaitru_11811589</t>
  </si>
  <si>
    <t>5092071</t>
  </si>
  <si>
    <t>03/07/2024 15:58</t>
  </si>
  <si>
    <t>03/07/2024 17:55</t>
  </si>
  <si>
    <t>1503/2024_6530030_ngoaitru_11812742</t>
  </si>
  <si>
    <t>6530030</t>
  </si>
  <si>
    <t>10/10/1954</t>
  </si>
  <si>
    <t>04/07/2024 08:42</t>
  </si>
  <si>
    <t>E58</t>
  </si>
  <si>
    <t>04/07/2024 08:46</t>
  </si>
  <si>
    <t>05/07/2024 07:24</t>
  </si>
  <si>
    <t>1500/2024_6584046_ngoaitru_11811870</t>
  </si>
  <si>
    <t>6584046</t>
  </si>
  <si>
    <t>04/07/2024 07:15</t>
  </si>
  <si>
    <t>04/07/2024 07:21</t>
  </si>
  <si>
    <t>04/07/2024 07:36</t>
  </si>
  <si>
    <t>1501/2024_6447737_ngoaitru_11812376</t>
  </si>
  <si>
    <t>6447737</t>
  </si>
  <si>
    <t>02/05/1984</t>
  </si>
  <si>
    <t>04/07/2024 08:10</t>
  </si>
  <si>
    <t>04/07/2024 08:12</t>
  </si>
  <si>
    <t>04/07/2024 08:15</t>
  </si>
  <si>
    <t>1502/2024_5079694_ngoaitru_11812628</t>
  </si>
  <si>
    <t>5079694</t>
  </si>
  <si>
    <t>04/07/2024 08:31</t>
  </si>
  <si>
    <t>04/07/2024 08:35</t>
  </si>
  <si>
    <t>1498/2024_5215994_ngoaitru_11811291</t>
  </si>
  <si>
    <t>5215994</t>
  </si>
  <si>
    <t>26/07/2019</t>
  </si>
  <si>
    <t>03/07/2024 15:14</t>
  </si>
  <si>
    <t>04/07/2024 07:49</t>
  </si>
  <si>
    <t>04/07/2024 07:53</t>
  </si>
  <si>
    <t>1504/2024_5089582_ngoaitru_11815777</t>
  </si>
  <si>
    <t>HT3684200001691</t>
  </si>
  <si>
    <t>5089582</t>
  </si>
  <si>
    <t>K' ĐỜI</t>
  </si>
  <si>
    <t>02/04/1960</t>
  </si>
  <si>
    <t>05/07/2024 07:03</t>
  </si>
  <si>
    <t>05/07/2024 07:17</t>
  </si>
  <si>
    <t>05/07/2024 07:23</t>
  </si>
  <si>
    <t>1508/2024_5347707_ngoaitru_11815948</t>
  </si>
  <si>
    <t>5347707</t>
  </si>
  <si>
    <t>27/02/2020</t>
  </si>
  <si>
    <t>05/07/2024 07:34</t>
  </si>
  <si>
    <t>05/07/2024 07:36</t>
  </si>
  <si>
    <t>05/07/2024 07:37</t>
  </si>
  <si>
    <t>1506/2024_4942968_ngoaitru_11815868</t>
  </si>
  <si>
    <t>DT2686822381931</t>
  </si>
  <si>
    <t>4942968</t>
  </si>
  <si>
    <t>KA THỊ DING</t>
  </si>
  <si>
    <t>05/07/2024 07:25</t>
  </si>
  <si>
    <t>05/07/2024 07:33</t>
  </si>
  <si>
    <t>1505/2024_4846654_ngoaitru_11815801</t>
  </si>
  <si>
    <t>4846654</t>
  </si>
  <si>
    <t>05/07/2024 07:19</t>
  </si>
  <si>
    <t>1507/2024_6308574_ngoaitru_11815895</t>
  </si>
  <si>
    <t>6308574</t>
  </si>
  <si>
    <t>05/05/1950</t>
  </si>
  <si>
    <t>05/07/2024 07:26</t>
  </si>
  <si>
    <t>05/07/2024 07:30</t>
  </si>
  <si>
    <t>1509/2024_7192746_ngoaitru_11816037</t>
  </si>
  <si>
    <t>7192746</t>
  </si>
  <si>
    <t>02/02/1956</t>
  </si>
  <si>
    <t>05/07/2024 07:43</t>
  </si>
  <si>
    <t>05/07/2024 07:47</t>
  </si>
  <si>
    <t>05/07/2024 07:48</t>
  </si>
  <si>
    <t>05/07/2024 07:49</t>
  </si>
  <si>
    <t>1510/2024_5184337_ngoaitru_11817359</t>
  </si>
  <si>
    <t>5184337</t>
  </si>
  <si>
    <t>20/04/1978</t>
  </si>
  <si>
    <t>05/07/2024 09:14</t>
  </si>
  <si>
    <t>05/07/2024 09:21</t>
  </si>
  <si>
    <t>08/07/2024 07:34</t>
  </si>
  <si>
    <t>08/07/2024 07:42</t>
  </si>
  <si>
    <t>1515/2024_4829420_ngoaitru_11822421</t>
  </si>
  <si>
    <t>4829420</t>
  </si>
  <si>
    <t>08/07/2024 08:10</t>
  </si>
  <si>
    <t>08/07/2024 08:13</t>
  </si>
  <si>
    <t>08/07/2024 08:16</t>
  </si>
  <si>
    <t>08/07/2024 08:17</t>
  </si>
  <si>
    <t>1513/2024_5179212_ngoaitru_11822148</t>
  </si>
  <si>
    <t>5179212</t>
  </si>
  <si>
    <t>01/01/1987</t>
  </si>
  <si>
    <t>08/07/2024 07:51</t>
  </si>
  <si>
    <t>08/07/2024 07:56</t>
  </si>
  <si>
    <t>08/07/2024 08:04</t>
  </si>
  <si>
    <t>08/07/2024 08:05</t>
  </si>
  <si>
    <t>1514/2024_7273520_ngoaitru_11822182</t>
  </si>
  <si>
    <t>7273520</t>
  </si>
  <si>
    <t>17/02/2015</t>
  </si>
  <si>
    <t>08/07/2024 07:53</t>
  </si>
  <si>
    <t>08/07/2024 08:00</t>
  </si>
  <si>
    <t>1516/2024_4945636_ngoaitru_11822574</t>
  </si>
  <si>
    <t>4945636</t>
  </si>
  <si>
    <t>03/05/2011</t>
  </si>
  <si>
    <t>08/07/2024 08:22</t>
  </si>
  <si>
    <t>08/07/2024 08:25</t>
  </si>
  <si>
    <t>08/07/2024 09:07</t>
  </si>
  <si>
    <t>1512/2024_5061859_ngoaitru_11822042</t>
  </si>
  <si>
    <t>5061859</t>
  </si>
  <si>
    <t>16/06/1991</t>
  </si>
  <si>
    <t>08/07/2024 07:46</t>
  </si>
  <si>
    <t>08/07/2024 07:47</t>
  </si>
  <si>
    <t>08/07/2024 07:49</t>
  </si>
  <si>
    <t>1511/2024_4981037_ngoaitru_11818859</t>
  </si>
  <si>
    <t>4981037</t>
  </si>
  <si>
    <t>01/01/1991</t>
  </si>
  <si>
    <t>05/07/2024 13:53</t>
  </si>
  <si>
    <t>05/07/2024 13:56</t>
  </si>
  <si>
    <t>1520/2024_4978131_ngoaitru_11824178</t>
  </si>
  <si>
    <t>4978131</t>
  </si>
  <si>
    <t>08/03/1987</t>
  </si>
  <si>
    <t>08/07/2024 10:34</t>
  </si>
  <si>
    <t>08/07/2024 10:36</t>
  </si>
  <si>
    <t>08/07/2024 11:16</t>
  </si>
  <si>
    <t>08/07/2024 13:57</t>
  </si>
  <si>
    <t>1519/2024_4826817_ngoaitru_11823294</t>
  </si>
  <si>
    <t>4826817</t>
  </si>
  <si>
    <t>08/07/2024 09:13</t>
  </si>
  <si>
    <t>08/07/2024 09:15</t>
  </si>
  <si>
    <t>08/07/2024 10:42</t>
  </si>
  <si>
    <t>1522/2024_7206642_ngoaitru_11824808</t>
  </si>
  <si>
    <t>7206642</t>
  </si>
  <si>
    <t>01/01/2001</t>
  </si>
  <si>
    <t>08/07/2024 14:13</t>
  </si>
  <si>
    <t>08/07/2024 14:24</t>
  </si>
  <si>
    <t>08/07/2024 14:27</t>
  </si>
  <si>
    <t>1521/2024_5177710_ngoaitru_11824756</t>
  </si>
  <si>
    <t>5177710</t>
  </si>
  <si>
    <t>03/03/1999</t>
  </si>
  <si>
    <t>08/07/2024 14:10</t>
  </si>
  <si>
    <t>08/07/2024 14:16</t>
  </si>
  <si>
    <t>1526/2024_6522651_ngoaitru_11825179</t>
  </si>
  <si>
    <t>6522651</t>
  </si>
  <si>
    <t>02/02/2001</t>
  </si>
  <si>
    <t>08/07/2024 14:46</t>
  </si>
  <si>
    <t>08/07/2024 14:48</t>
  </si>
  <si>
    <t>08/07/2024 15:02</t>
  </si>
  <si>
    <t>08/07/2024 15:32</t>
  </si>
  <si>
    <t>1528/2024_5174787_ngoaitru_11825304</t>
  </si>
  <si>
    <t>5174787</t>
  </si>
  <si>
    <t>02/09/1999</t>
  </si>
  <si>
    <t>08/07/2024 15:01</t>
  </si>
  <si>
    <t>08/07/2024 15:03</t>
  </si>
  <si>
    <t>08/07/2024 15:28</t>
  </si>
  <si>
    <t>1524/2024_4848234_ngoaitru_11825029</t>
  </si>
  <si>
    <t>4848234</t>
  </si>
  <si>
    <t>21/05/1996</t>
  </si>
  <si>
    <t>08/07/2024 14:32</t>
  </si>
  <si>
    <t>08/07/2024 14:45</t>
  </si>
  <si>
    <t>1527/2024_4828710_ngoaitru_11825255</t>
  </si>
  <si>
    <t>4828710</t>
  </si>
  <si>
    <t>03/07/2000</t>
  </si>
  <si>
    <t>08/07/2024 14:55</t>
  </si>
  <si>
    <t>08/07/2024 14:57</t>
  </si>
  <si>
    <t>08/07/2024 15:16</t>
  </si>
  <si>
    <t>1525/2024_7274156_ngoaitru_11825103</t>
  </si>
  <si>
    <t>7274156</t>
  </si>
  <si>
    <t>30/12/1999</t>
  </si>
  <si>
    <t>08/07/2024 14:38</t>
  </si>
  <si>
    <t>08/07/2024 14:40</t>
  </si>
  <si>
    <t>1523/2024_5378696_ngoaitru_11824939</t>
  </si>
  <si>
    <t>5378696</t>
  </si>
  <si>
    <t>28/03/1990</t>
  </si>
  <si>
    <t>08/07/2024 14:23</t>
  </si>
  <si>
    <t>08/07/2024 14:26</t>
  </si>
  <si>
    <t>08/07/2024 14:37</t>
  </si>
  <si>
    <t>1532/2024_7274283_ngoaitru_11825652</t>
  </si>
  <si>
    <t>7274283</t>
  </si>
  <si>
    <t>30/11/1997</t>
  </si>
  <si>
    <t>08/07/2024 15:45</t>
  </si>
  <si>
    <t>08/07/2024 15:46</t>
  </si>
  <si>
    <t>08/07/2024 16:34</t>
  </si>
  <si>
    <t>10/07/2024 13:46</t>
  </si>
  <si>
    <t>1529/2024_5306294_ngoaitru_11825495</t>
  </si>
  <si>
    <t>5306294</t>
  </si>
  <si>
    <t>09/01/1998</t>
  </si>
  <si>
    <t>08/07/2024 15:23</t>
  </si>
  <si>
    <t>08/07/2024 15:27</t>
  </si>
  <si>
    <t>08/07/2024 16:11</t>
  </si>
  <si>
    <t>1531/2024_6433618_ngoaitru_11825598</t>
  </si>
  <si>
    <t>6433618</t>
  </si>
  <si>
    <t>01/01/1992</t>
  </si>
  <si>
    <t>08/07/2024 15:37</t>
  </si>
  <si>
    <t>08/07/2024 15:38</t>
  </si>
  <si>
    <t>08/07/2024 16:25</t>
  </si>
  <si>
    <t>1530/2024_7173252_ngoaitru_11825504</t>
  </si>
  <si>
    <t>7173252</t>
  </si>
  <si>
    <t>08/07/2024 15:24</t>
  </si>
  <si>
    <t>1533/2024_7274299_ngoaitru_11825704</t>
  </si>
  <si>
    <t>7274299</t>
  </si>
  <si>
    <t>07/02/1949</t>
  </si>
  <si>
    <t>08/07/2024 15:53</t>
  </si>
  <si>
    <t>08/07/2024 15:54</t>
  </si>
  <si>
    <t>08/07/2024 16:52</t>
  </si>
  <si>
    <t>1537/2024_7042844_ngoaitru_11829036</t>
  </si>
  <si>
    <t>7042844</t>
  </si>
  <si>
    <t>25/12/1980</t>
  </si>
  <si>
    <t>09/07/2024 15:17</t>
  </si>
  <si>
    <t>09/07/2024 15:24</t>
  </si>
  <si>
    <t>10/07/2024 09:34</t>
  </si>
  <si>
    <t>1536/2024_7192746_ngoaitru_11828869</t>
  </si>
  <si>
    <t>09/07/2024 14:54</t>
  </si>
  <si>
    <t>09/07/2024 14:57</t>
  </si>
  <si>
    <t>1538/2024_5552238_ngoaitru_11830514</t>
  </si>
  <si>
    <t>5552238</t>
  </si>
  <si>
    <t>17/09/2014</t>
  </si>
  <si>
    <t>10/07/2024 08:58</t>
  </si>
  <si>
    <t>10/07/2024 09:01</t>
  </si>
  <si>
    <t>10/07/2024 09:33</t>
  </si>
  <si>
    <t>1540/2024_5092071_ngoaitru_11831650</t>
  </si>
  <si>
    <t>10/07/2024 13:57</t>
  </si>
  <si>
    <t>10/07/2024 14:01</t>
  </si>
  <si>
    <t>10/07/2024 14:09</t>
  </si>
  <si>
    <t>10/07/2024 14:11</t>
  </si>
  <si>
    <t>1551/2024_7127294_ngoaitru_11832196</t>
  </si>
  <si>
    <t>7127294</t>
  </si>
  <si>
    <t>29/04/2001</t>
  </si>
  <si>
    <t>10/07/2024 15:03</t>
  </si>
  <si>
    <t>10/07/2024 15:06</t>
  </si>
  <si>
    <t>10/07/2024 15:17</t>
  </si>
  <si>
    <t>10/07/2024 15:21</t>
  </si>
  <si>
    <t>1548/2024_5267823_ngoaitru_11832043</t>
  </si>
  <si>
    <t>5267823</t>
  </si>
  <si>
    <t>14/02/1999</t>
  </si>
  <si>
    <t>10/07/2024 14:42</t>
  </si>
  <si>
    <t>10/07/2024 15:09</t>
  </si>
  <si>
    <t>1549/2024_7154550_ngoaitru_11832083</t>
  </si>
  <si>
    <t>7154550</t>
  </si>
  <si>
    <t>01/02/1993</t>
  </si>
  <si>
    <t>10/07/2024 14:45</t>
  </si>
  <si>
    <t>10/07/2024 14:57</t>
  </si>
  <si>
    <t>1545/2024_4839398_ngoaitru_11831815</t>
  </si>
  <si>
    <t>4839398</t>
  </si>
  <si>
    <t>10/07/2024 14:13</t>
  </si>
  <si>
    <t>10/07/2024 14:21</t>
  </si>
  <si>
    <t>10/07/2024 14:25</t>
  </si>
  <si>
    <t>1544/2024_5701071_ngoaitru_11831783</t>
  </si>
  <si>
    <t>5701071</t>
  </si>
  <si>
    <t>01/01/1949</t>
  </si>
  <si>
    <t>10/07/2024 14:12</t>
  </si>
  <si>
    <t>1539/2024_4859825_ngoaitru_11831535</t>
  </si>
  <si>
    <t>4859825</t>
  </si>
  <si>
    <t>10/07/2024 13:41</t>
  </si>
  <si>
    <t>10/07/2024 13:44</t>
  </si>
  <si>
    <t>1542/2024_5246964_ngoaitru_11831685</t>
  </si>
  <si>
    <t>5246964</t>
  </si>
  <si>
    <t>10/07/2024 14:05</t>
  </si>
  <si>
    <t>10/07/2024 14:28</t>
  </si>
  <si>
    <t>1543/2024_4824990_ngoaitru_11831826</t>
  </si>
  <si>
    <t>4824990</t>
  </si>
  <si>
    <t>01/01/1945</t>
  </si>
  <si>
    <t>10/07/2024 14:14</t>
  </si>
  <si>
    <t>10/07/2024 14:17</t>
  </si>
  <si>
    <t>1547/2024_5783794_ngoaitru_11831969</t>
  </si>
  <si>
    <t>5783794</t>
  </si>
  <si>
    <t>14/09/2002</t>
  </si>
  <si>
    <t>10/07/2024 14:33</t>
  </si>
  <si>
    <t>10/07/2024 14:37</t>
  </si>
  <si>
    <t>10/07/2024 15:00</t>
  </si>
  <si>
    <t>1541/2024_5063241_ngoaitru_11831680</t>
  </si>
  <si>
    <t>1550/2024_5066408_ngoaitru_11832187</t>
  </si>
  <si>
    <t>5066408</t>
  </si>
  <si>
    <t>04/03/1997</t>
  </si>
  <si>
    <t>10/07/2024 15:02</t>
  </si>
  <si>
    <t>10/07/2024 15:05</t>
  </si>
  <si>
    <t>1546/2024_6776607_ngoaitru_11831965</t>
  </si>
  <si>
    <t>6776607</t>
  </si>
  <si>
    <t>28/10/2000</t>
  </si>
  <si>
    <t>10/07/2024 14:32</t>
  </si>
  <si>
    <t>10/07/2024 14:36</t>
  </si>
  <si>
    <t>1553/2024_5531052_ngoaitru_11832258</t>
  </si>
  <si>
    <t>5531052</t>
  </si>
  <si>
    <t>18/09/2000</t>
  </si>
  <si>
    <t>10/07/2024 15:14</t>
  </si>
  <si>
    <t>10/07/2024 15:18</t>
  </si>
  <si>
    <t>10/07/2024 15:33</t>
  </si>
  <si>
    <t>10/07/2024 15:42</t>
  </si>
  <si>
    <t>1555/2024_5178712_ngoaitru_11832389</t>
  </si>
  <si>
    <t>5178712</t>
  </si>
  <si>
    <t>10/07/2024 15:35</t>
  </si>
  <si>
    <t>10/07/2024 15:38</t>
  </si>
  <si>
    <t>10/07/2024 16:04</t>
  </si>
  <si>
    <t>1552/2024_6370880_ngoaitru_11832253</t>
  </si>
  <si>
    <t>6370880</t>
  </si>
  <si>
    <t>13/01/1995</t>
  </si>
  <si>
    <t>10/07/2024 15:16</t>
  </si>
  <si>
    <t>1557/2024_6920211_ngoaitru_11833164</t>
  </si>
  <si>
    <t>6920211</t>
  </si>
  <si>
    <t>01/01/1941</t>
  </si>
  <si>
    <t>11/07/2024 07:58</t>
  </si>
  <si>
    <t>11/07/2024 08:04</t>
  </si>
  <si>
    <t>12/07/2024 08:52</t>
  </si>
  <si>
    <t>1556/2024_5085379_ngoaitru_11832900</t>
  </si>
  <si>
    <t>5085379</t>
  </si>
  <si>
    <t>16/11/2016</t>
  </si>
  <si>
    <t>11/07/2024 07:27</t>
  </si>
  <si>
    <t>11/07/2024 07:29</t>
  </si>
  <si>
    <t>11/07/2024 07:30</t>
  </si>
  <si>
    <t>1558/2024_7132751_ngoaitru_11833582</t>
  </si>
  <si>
    <t>7132751</t>
  </si>
  <si>
    <t>07/04/2023</t>
  </si>
  <si>
    <t>11/07/2024 08:32</t>
  </si>
  <si>
    <t>11/07/2024 08:36</t>
  </si>
  <si>
    <t>11/07/2024 17:09</t>
  </si>
  <si>
    <t>1561/2024_5237996_ngoaitru_11836592</t>
  </si>
  <si>
    <t>5237996</t>
  </si>
  <si>
    <t>12/07/2024 08:28</t>
  </si>
  <si>
    <t>12/07/2024 08:34</t>
  </si>
  <si>
    <t>12/07/2024 09:11</t>
  </si>
  <si>
    <t>1559/2024_4883581_ngoaitru_11836088</t>
  </si>
  <si>
    <t>4883581</t>
  </si>
  <si>
    <t>12/07/2024 07:45</t>
  </si>
  <si>
    <t>12/07/2024 07:55</t>
  </si>
  <si>
    <t>1568/2024_7277412_ngoaitru_11837849</t>
  </si>
  <si>
    <t>7277412</t>
  </si>
  <si>
    <t>12/07/2024 10:27</t>
  </si>
  <si>
    <t>12/07/2024 10:30</t>
  </si>
  <si>
    <t>12/07/2024 11:05</t>
  </si>
  <si>
    <t>1563/2024_4819396_ngoaitru_11837157</t>
  </si>
  <si>
    <t>4819396</t>
  </si>
  <si>
    <t>22/03/1979</t>
  </si>
  <si>
    <t>12/07/2024 09:14</t>
  </si>
  <si>
    <t>12/07/2024 09:18</t>
  </si>
  <si>
    <t>12/07/2024 09:31</t>
  </si>
  <si>
    <t>12/07/2024 10:24</t>
  </si>
  <si>
    <t>1564/2024_6125427_ngoaitru_11837263</t>
  </si>
  <si>
    <t>6125427</t>
  </si>
  <si>
    <t>12/07/2024 10:05</t>
  </si>
  <si>
    <t>1565/2024_6522617_ngoaitru_11837245</t>
  </si>
  <si>
    <t>6522617</t>
  </si>
  <si>
    <t>03/06/2003</t>
  </si>
  <si>
    <t>12/07/2024 09:26</t>
  </si>
  <si>
    <t>12/07/2024 09:32</t>
  </si>
  <si>
    <t>1562/2024_5142361_ngoaitru_11836888</t>
  </si>
  <si>
    <t>5142361</t>
  </si>
  <si>
    <t>13/05/1997</t>
  </si>
  <si>
    <t>12/07/2024 08:57</t>
  </si>
  <si>
    <t>1560/2024_4895910_ngoaitru_11836497</t>
  </si>
  <si>
    <t>4895910</t>
  </si>
  <si>
    <t>02/09/1996</t>
  </si>
  <si>
    <t>12/07/2024 08:20</t>
  </si>
  <si>
    <t>12/07/2024 08:23</t>
  </si>
  <si>
    <t>1567/2024_5450282_ngoaitru_11837819</t>
  </si>
  <si>
    <t>5450282</t>
  </si>
  <si>
    <t>20/01/1964</t>
  </si>
  <si>
    <t>12/07/2024 10:20</t>
  </si>
  <si>
    <t>12/07/2024 10:21</t>
  </si>
  <si>
    <t>12/07/2024 10:47</t>
  </si>
  <si>
    <t>1569/2024_4821818_ngoaitru_11838037</t>
  </si>
  <si>
    <t>4821818</t>
  </si>
  <si>
    <t>12/07/2024 11:20</t>
  </si>
  <si>
    <t>12/07/2024 11:21</t>
  </si>
  <si>
    <t>12/07/2024 11:47</t>
  </si>
  <si>
    <t>12/07/2024 14:15</t>
  </si>
  <si>
    <t>1570/2024_4791499_ngoaitru_11838244</t>
  </si>
  <si>
    <t>4791499</t>
  </si>
  <si>
    <t>12/07/2024 14:01</t>
  </si>
  <si>
    <t>12/07/2024 14:05</t>
  </si>
  <si>
    <t>12/07/2024 14:06</t>
  </si>
  <si>
    <t>1573/2024_7240102_ngoaitru_11840946</t>
  </si>
  <si>
    <t>7240102</t>
  </si>
  <si>
    <t>28/02/2024</t>
  </si>
  <si>
    <t>16/07/2024 08:00</t>
  </si>
  <si>
    <t>1579/2024_7278650_ngoaitru_11842182</t>
  </si>
  <si>
    <t>7278650</t>
  </si>
  <si>
    <t>22/07/2023</t>
  </si>
  <si>
    <t>15/07/2024 10:36</t>
  </si>
  <si>
    <t>15/07/2024 10:44</t>
  </si>
  <si>
    <t>B37.0</t>
  </si>
  <si>
    <t>15/07/2024 13:55</t>
  </si>
  <si>
    <t>1574/2024_7053763_ngoaitru_11841127</t>
  </si>
  <si>
    <t>7053763</t>
  </si>
  <si>
    <t>05/07/2023</t>
  </si>
  <si>
    <t>15/07/2024 09:07</t>
  </si>
  <si>
    <t>1578/2024_5165394_ngoaitru_11841914</t>
  </si>
  <si>
    <t>5165394</t>
  </si>
  <si>
    <t>09/08/2005</t>
  </si>
  <si>
    <t>15/07/2024 10:09</t>
  </si>
  <si>
    <t>15/07/2024 10:30</t>
  </si>
  <si>
    <t>1576/2024_4866047_ngoaitru_11841864</t>
  </si>
  <si>
    <t>4866047</t>
  </si>
  <si>
    <t>16/01/2002</t>
  </si>
  <si>
    <t>1587/2024_5136396_ngoaitru_11843664</t>
  </si>
  <si>
    <t>5136396</t>
  </si>
  <si>
    <t>02/01/1991</t>
  </si>
  <si>
    <t>15/07/2024 15:58</t>
  </si>
  <si>
    <t>15/07/2024 16:00</t>
  </si>
  <si>
    <t>15/07/2024 17:26</t>
  </si>
  <si>
    <t>1580/2024_4872733_ngoaitru_11842678</t>
  </si>
  <si>
    <t>4872733</t>
  </si>
  <si>
    <t>15/07/2024 13:56</t>
  </si>
  <si>
    <t>15/07/2024 14:00</t>
  </si>
  <si>
    <t>15/07/2024 16:22</t>
  </si>
  <si>
    <t>1577/2024_5145607_ngoaitru_11841899</t>
  </si>
  <si>
    <t>5145607</t>
  </si>
  <si>
    <t>20/09/2002</t>
  </si>
  <si>
    <t>15/07/2024 10:08</t>
  </si>
  <si>
    <t>1572/2024_5045325_ngoaitru_11840749</t>
  </si>
  <si>
    <t>5045325</t>
  </si>
  <si>
    <t>01/01/1983</t>
  </si>
  <si>
    <t>15/07/2024 08:33</t>
  </si>
  <si>
    <t>1571/2024_4823902_ngoaitru_11840618</t>
  </si>
  <si>
    <t>4823902</t>
  </si>
  <si>
    <t>08/08/1996</t>
  </si>
  <si>
    <t>15/07/2024 08:21</t>
  </si>
  <si>
    <t>15/07/2024 08:29</t>
  </si>
  <si>
    <t>1589/2024_4811498_ngoaitru_11843711</t>
  </si>
  <si>
    <t>4811498</t>
  </si>
  <si>
    <t>N76</t>
  </si>
  <si>
    <t>1588/2024_6211741_ngoaitru_11843712</t>
  </si>
  <si>
    <t>6211741</t>
  </si>
  <si>
    <t>02/03/1977</t>
  </si>
  <si>
    <t>15/07/2024 16:04</t>
  </si>
  <si>
    <t>15/07/2024 16:23</t>
  </si>
  <si>
    <t>1584/2024_5043569_ngoaitru_11843496</t>
  </si>
  <si>
    <t>5043569</t>
  </si>
  <si>
    <t>20/07/2018</t>
  </si>
  <si>
    <t>15/07/2024 15:29</t>
  </si>
  <si>
    <t>15/07/2024 15:40</t>
  </si>
  <si>
    <t>1575/2024_6466986_ngoaitru_11841268</t>
  </si>
  <si>
    <t>6466986</t>
  </si>
  <si>
    <t>11/05/2022</t>
  </si>
  <si>
    <t>15/07/2024 09:13</t>
  </si>
  <si>
    <t>1591/2024_5504043_ngoaitru_11844384</t>
  </si>
  <si>
    <t>5504043</t>
  </si>
  <si>
    <t>14/04/1962</t>
  </si>
  <si>
    <t>16/07/2024 08:06</t>
  </si>
  <si>
    <t>16/07/2024 08:08</t>
  </si>
  <si>
    <t>1597/2024_7192746_ngoaitru_11845395</t>
  </si>
  <si>
    <t>16/07/2024 09:21</t>
  </si>
  <si>
    <t>16/07/2024 09:25</t>
  </si>
  <si>
    <t>16/07/2024 10:46</t>
  </si>
  <si>
    <t>1590/2024_7279295_ngoaitru_11844259</t>
  </si>
  <si>
    <t>7279295</t>
  </si>
  <si>
    <t>16/07/2024 07:55</t>
  </si>
  <si>
    <t>16/07/2024 08:01</t>
  </si>
  <si>
    <t>16/07/2024 08:05</t>
  </si>
  <si>
    <t>1598/2024_7012270_ngoaitru_11845515</t>
  </si>
  <si>
    <t>7012270</t>
  </si>
  <si>
    <t>06/06/1946</t>
  </si>
  <si>
    <t>16/07/2024 09:38</t>
  </si>
  <si>
    <t>16/07/2024 10:53</t>
  </si>
  <si>
    <t>16/07/2024 14:19</t>
  </si>
  <si>
    <t>1595/2024_4966691_ngoaitru_11845230</t>
  </si>
  <si>
    <t>4966691</t>
  </si>
  <si>
    <t>16/07/1997</t>
  </si>
  <si>
    <t>16/07/2024 09:09</t>
  </si>
  <si>
    <t>16/07/2024 09:49</t>
  </si>
  <si>
    <t>1594/2024_4903422_ngoaitru_11845072</t>
  </si>
  <si>
    <t>4903422</t>
  </si>
  <si>
    <t>01/01/1942</t>
  </si>
  <si>
    <t>16/07/2024 08:55</t>
  </si>
  <si>
    <t>16/07/2024 08:57</t>
  </si>
  <si>
    <t>16/07/2024 09:48</t>
  </si>
  <si>
    <t>1592/2024_4816742_ngoaitru_11844473</t>
  </si>
  <si>
    <t>4816742</t>
  </si>
  <si>
    <t>04/11/1985</t>
  </si>
  <si>
    <t>16/07/2024 08:12</t>
  </si>
  <si>
    <t>16/07/2024 08:49</t>
  </si>
  <si>
    <t>1596/2024_7279491_ngoaitru_11845291</t>
  </si>
  <si>
    <t>7279491</t>
  </si>
  <si>
    <t>25/02/2000</t>
  </si>
  <si>
    <t>16/07/2024 09:13</t>
  </si>
  <si>
    <t>16/07/2024 09:15</t>
  </si>
  <si>
    <t>16/07/2024 09:59</t>
  </si>
  <si>
    <t>1593/2024_7158179_ngoaitru_11844919</t>
  </si>
  <si>
    <t>7158179</t>
  </si>
  <si>
    <t>12/03/1979</t>
  </si>
  <si>
    <t>16/07/2024 08:46</t>
  </si>
  <si>
    <t>16/07/2024 08:47</t>
  </si>
  <si>
    <t>16/07/2024 09:17</t>
  </si>
  <si>
    <t>1601/2024_6515965_ngoaitru_11846602</t>
  </si>
  <si>
    <t>6515965</t>
  </si>
  <si>
    <t>16/07/2024 14:22</t>
  </si>
  <si>
    <t>16/07/2024 14:23</t>
  </si>
  <si>
    <t>16/07/2024 14:58</t>
  </si>
  <si>
    <t>16/07/2024 15:10</t>
  </si>
  <si>
    <t>1603/2024_5093375_ngoaitru_11846796</t>
  </si>
  <si>
    <t>5093375</t>
  </si>
  <si>
    <t>18/03/2019</t>
  </si>
  <si>
    <t>16/07/2024 14:52</t>
  </si>
  <si>
    <t>16/07/2024 15:31</t>
  </si>
  <si>
    <t>16/07/2024 15:40</t>
  </si>
  <si>
    <t>1602/2024_6094734_ngoaitru_11846697</t>
  </si>
  <si>
    <t>6094734</t>
  </si>
  <si>
    <t>18/06/1990</t>
  </si>
  <si>
    <t>16/07/2024 14:36</t>
  </si>
  <si>
    <t>16/07/2024 14:38</t>
  </si>
  <si>
    <t>16/07/2024 15:17</t>
  </si>
  <si>
    <t>1600/2024_5198770_ngoaitru_11846530</t>
  </si>
  <si>
    <t>5198770</t>
  </si>
  <si>
    <t>16/07/2024 14:14</t>
  </si>
  <si>
    <t>16/07/2024 14:17</t>
  </si>
  <si>
    <t>1609/2024_7280072_ngoaitru_11847731</t>
  </si>
  <si>
    <t>7280072</t>
  </si>
  <si>
    <t>22/05/2003</t>
  </si>
  <si>
    <t>17/07/2024 08:07</t>
  </si>
  <si>
    <t>17/07/2024 08:09</t>
  </si>
  <si>
    <t>17/07/2024 08:17</t>
  </si>
  <si>
    <t>17/07/2024 08:23</t>
  </si>
  <si>
    <t>1610/2024_4924306_ngoaitru_11847809</t>
  </si>
  <si>
    <t>4924306</t>
  </si>
  <si>
    <t>15/11/1998</t>
  </si>
  <si>
    <t>17/07/2024 08:14</t>
  </si>
  <si>
    <t>17/07/2024 08:24</t>
  </si>
  <si>
    <t>1617/2024_6856820_ngoaitru_11848718</t>
  </si>
  <si>
    <t>6856820</t>
  </si>
  <si>
    <t>18/03/2022</t>
  </si>
  <si>
    <t>17/07/2024 09:41</t>
  </si>
  <si>
    <t>17/07/2024 09:44</t>
  </si>
  <si>
    <t>17/07/2024 10:56</t>
  </si>
  <si>
    <t>17/07/2024 14:04</t>
  </si>
  <si>
    <t>1616/2024_5096560_ngoaitru_11848504</t>
  </si>
  <si>
    <t>5096560</t>
  </si>
  <si>
    <t>13/01/2003</t>
  </si>
  <si>
    <t>17/07/2024 09:17</t>
  </si>
  <si>
    <t>17/07/2024 10:22</t>
  </si>
  <si>
    <t>17/07/2024 10:28</t>
  </si>
  <si>
    <t>1608/2024_7280064_ngoaitru_11847657</t>
  </si>
  <si>
    <t>7280064</t>
  </si>
  <si>
    <t>25/02/1995</t>
  </si>
  <si>
    <t>17/07/2024 08:04</t>
  </si>
  <si>
    <t>1614/2024_5392532_ngoaitru_11848204</t>
  </si>
  <si>
    <t>5392532</t>
  </si>
  <si>
    <t>17/07/2024 08:50</t>
  </si>
  <si>
    <t>17/07/2024 08:53</t>
  </si>
  <si>
    <t>17/07/2024 09:24</t>
  </si>
  <si>
    <t>17/07/2024 09:30</t>
  </si>
  <si>
    <t>1611/2024_5194684_ngoaitru_11847828</t>
  </si>
  <si>
    <t>5194684</t>
  </si>
  <si>
    <t>01/02/2001</t>
  </si>
  <si>
    <t>17/07/2024 08:15</t>
  </si>
  <si>
    <t>17/07/2024 08:18</t>
  </si>
  <si>
    <t>1615/2024_7280228_ngoaitru_11848489</t>
  </si>
  <si>
    <t>7280228</t>
  </si>
  <si>
    <t>24/04/1998</t>
  </si>
  <si>
    <t>17/07/2024 09:16</t>
  </si>
  <si>
    <t>17/07/2024 09:20</t>
  </si>
  <si>
    <t>1618/2024_6304868_ngoaitru_11848747</t>
  </si>
  <si>
    <t>6304868</t>
  </si>
  <si>
    <t>15/05/2021</t>
  </si>
  <si>
    <t>17/07/2024 09:42</t>
  </si>
  <si>
    <t>17/07/2024 09:45</t>
  </si>
  <si>
    <t>1612/2024_7280109_ngoaitru_11847936</t>
  </si>
  <si>
    <t>7280109</t>
  </si>
  <si>
    <t>22/07/2000</t>
  </si>
  <si>
    <t>17/07/2024 08:26</t>
  </si>
  <si>
    <t>17/07/2024 08:28</t>
  </si>
  <si>
    <t>1613/2024_5340782_ngoaitru_11847987</t>
  </si>
  <si>
    <t>5340782</t>
  </si>
  <si>
    <t>20/10/1997</t>
  </si>
  <si>
    <t>17/07/2024 08:34</t>
  </si>
  <si>
    <t>17/07/2024 08:44</t>
  </si>
  <si>
    <t>1623/2024_5174038_ngoaitru_11849616</t>
  </si>
  <si>
    <t>5174038</t>
  </si>
  <si>
    <t>14/10/2018</t>
  </si>
  <si>
    <t>17/07/2024 14:17</t>
  </si>
  <si>
    <t>17/07/2024 14:19</t>
  </si>
  <si>
    <t>17/07/2024 15:20</t>
  </si>
  <si>
    <t>17/07/2024 16:00</t>
  </si>
  <si>
    <t>1624/2024_6344708_ngoaitru_11849653</t>
  </si>
  <si>
    <t>6344708</t>
  </si>
  <si>
    <t>28/08/2015</t>
  </si>
  <si>
    <t>17/07/2024 14:20</t>
  </si>
  <si>
    <t>17/07/2024 14:23</t>
  </si>
  <si>
    <t>1622/2024_4807006_ngoaitru_11849545</t>
  </si>
  <si>
    <t>4807006</t>
  </si>
  <si>
    <t>03/04/2017</t>
  </si>
  <si>
    <t>17/07/2024 14:07</t>
  </si>
  <si>
    <t>17/07/2024 14:12</t>
  </si>
  <si>
    <t>17/07/2024 15:03</t>
  </si>
  <si>
    <t>1629/2024_7154321_ngoaitru_11850080</t>
  </si>
  <si>
    <t>7154321</t>
  </si>
  <si>
    <t>01/09/2001</t>
  </si>
  <si>
    <t>17/07/2024 17:18</t>
  </si>
  <si>
    <t>19/07/2024 16:29</t>
  </si>
  <si>
    <t>1621/2024_7115160_ngoaitru_11849524</t>
  </si>
  <si>
    <t>7115160</t>
  </si>
  <si>
    <t>30/09/2023</t>
  </si>
  <si>
    <t>17/07/2024 14:06</t>
  </si>
  <si>
    <t>17/07/2024 14:10</t>
  </si>
  <si>
    <t>1626/2024_6063330_ngoaitru_11849848</t>
  </si>
  <si>
    <t>6063330</t>
  </si>
  <si>
    <t>11/04/2003</t>
  </si>
  <si>
    <t>17/07/2024 16:10</t>
  </si>
  <si>
    <t>17/07/2024 16:12</t>
  </si>
  <si>
    <t>1628/2024_7179094_ngoaitru_11850077</t>
  </si>
  <si>
    <t>7179094</t>
  </si>
  <si>
    <t>18/10/1994</t>
  </si>
  <si>
    <t>17/07/2024 15:31</t>
  </si>
  <si>
    <t>17/07/2024 15:35</t>
  </si>
  <si>
    <t>1625/2024_5198708_ngoaitru_11849715</t>
  </si>
  <si>
    <t>5198708</t>
  </si>
  <si>
    <t>19/05/2004</t>
  </si>
  <si>
    <t>17/07/2024 14:31</t>
  </si>
  <si>
    <t>17/07/2024 14:33</t>
  </si>
  <si>
    <t>1627/2024_4851035_ngoaitru_11849912</t>
  </si>
  <si>
    <t>4851035</t>
  </si>
  <si>
    <t>16/04/1998</t>
  </si>
  <si>
    <t>17/07/2024 15:00</t>
  </si>
  <si>
    <t>17/07/2024 16:20</t>
  </si>
  <si>
    <t>1630/2024_5095827_ngoaitru_11851680</t>
  </si>
  <si>
    <t>5095827</t>
  </si>
  <si>
    <t>15/06/1990</t>
  </si>
  <si>
    <t>18/07/2024 09:48</t>
  </si>
  <si>
    <t>18/07/2024 13:12</t>
  </si>
  <si>
    <t>1636/2024_6230055_ngoaitru_11852024</t>
  </si>
  <si>
    <t>6230055</t>
  </si>
  <si>
    <t>02/05/1976</t>
  </si>
  <si>
    <t>18/07/2024 10:31</t>
  </si>
  <si>
    <t>18/07/2024 11:04</t>
  </si>
  <si>
    <t>1638/2024_5220937_ngoaitru_11852044</t>
  </si>
  <si>
    <t>5220937</t>
  </si>
  <si>
    <t>02/10/2013</t>
  </si>
  <si>
    <t>18/07/2024 10:34</t>
  </si>
  <si>
    <t>18/07/2024 11:10</t>
  </si>
  <si>
    <t>1633/2024_6230529_ngoaitru_11852015</t>
  </si>
  <si>
    <t>6230529</t>
  </si>
  <si>
    <t>1635/2024_4856407_ngoaitru_11851966</t>
  </si>
  <si>
    <t>4856407</t>
  </si>
  <si>
    <t>02/02/1966</t>
  </si>
  <si>
    <t>18/07/2024 10:27</t>
  </si>
  <si>
    <t>18/07/2024 10:59</t>
  </si>
  <si>
    <t>1637/2024_5490398_ngoaitru_11852031</t>
  </si>
  <si>
    <t>5490398</t>
  </si>
  <si>
    <t>10/05/1979</t>
  </si>
  <si>
    <t>18/07/2024 11:06</t>
  </si>
  <si>
    <t>1631/2024_6412346_ngoaitru_11851954</t>
  </si>
  <si>
    <t>6412346</t>
  </si>
  <si>
    <t>15/12/1990</t>
  </si>
  <si>
    <t>18/07/2024 10:21</t>
  </si>
  <si>
    <t>18/07/2024 10:39</t>
  </si>
  <si>
    <t>1632/2024_7134978_ngoaitru_11851995</t>
  </si>
  <si>
    <t>7134978</t>
  </si>
  <si>
    <t>10/12/1967</t>
  </si>
  <si>
    <t>18/07/2024 10:24</t>
  </si>
  <si>
    <t>1634/2024_4869597_ngoaitru_11851962</t>
  </si>
  <si>
    <t>4869597</t>
  </si>
  <si>
    <t>13/03/1967</t>
  </si>
  <si>
    <t>18/07/2024 10:26</t>
  </si>
  <si>
    <t>18/07/2024 11:01</t>
  </si>
  <si>
    <t>1642/2024_5297400_ngoaitru_11855183</t>
  </si>
  <si>
    <t>5297400</t>
  </si>
  <si>
    <t>21/04/1984</t>
  </si>
  <si>
    <t>19/07/2024 10:36</t>
  </si>
  <si>
    <t>19/07/2024 13:53</t>
  </si>
  <si>
    <t>1641/2024_6952511_ngoaitru_11854026</t>
  </si>
  <si>
    <t>6952511</t>
  </si>
  <si>
    <t>14/12/2022</t>
  </si>
  <si>
    <t>19/07/2024 08:36</t>
  </si>
  <si>
    <t>1643/2024_5407673_ngoaitru_11855398</t>
  </si>
  <si>
    <t>5407673</t>
  </si>
  <si>
    <t>19/07/2024 13:40</t>
  </si>
  <si>
    <t>19/07/2024 13:45</t>
  </si>
  <si>
    <t>1646/2024_5164254_ngoaitru_11855846</t>
  </si>
  <si>
    <t>5164254</t>
  </si>
  <si>
    <t>20/04/1986</t>
  </si>
  <si>
    <t>19/07/2024 14:34</t>
  </si>
  <si>
    <t>19/07/2024 14:41</t>
  </si>
  <si>
    <t>19/07/2024 18:03</t>
  </si>
  <si>
    <t>20/07/2024 06:47</t>
  </si>
  <si>
    <t>1647/2024_6242125_ngoaitru_11855983</t>
  </si>
  <si>
    <t>6242125</t>
  </si>
  <si>
    <t>06/03/1968</t>
  </si>
  <si>
    <t>19/07/2024 14:56</t>
  </si>
  <si>
    <t>19/07/2024 14:59</t>
  </si>
  <si>
    <t>1644/2024_4928903_ngoaitru_11855614</t>
  </si>
  <si>
    <t>4928903</t>
  </si>
  <si>
    <t>19/07/2024 14:07</t>
  </si>
  <si>
    <t>19/07/2024 14:13</t>
  </si>
  <si>
    <t>1648/2024_5311517_ngoaitru_11856050</t>
  </si>
  <si>
    <t>5311517</t>
  </si>
  <si>
    <t>17/06/1982</t>
  </si>
  <si>
    <t>19/07/2024 15:04</t>
  </si>
  <si>
    <t>19/07/2024 15:08</t>
  </si>
  <si>
    <t>19/07/2024 18:04</t>
  </si>
  <si>
    <t>1640/2024_4865020_ngoaitru_11852448</t>
  </si>
  <si>
    <t>4865020</t>
  </si>
  <si>
    <t>18/07/2024 14:05</t>
  </si>
  <si>
    <t>18/07/2024 14:12</t>
  </si>
  <si>
    <t>19/07/2024 17:57</t>
  </si>
  <si>
    <t>1645/2024_5167741_ngoaitru_11855717</t>
  </si>
  <si>
    <t>5167741</t>
  </si>
  <si>
    <t>01/01/1993</t>
  </si>
  <si>
    <t>19/07/2024 14:25</t>
  </si>
  <si>
    <t>1639/2024_4881452_ngoaitru_11852399</t>
  </si>
  <si>
    <t>4881452</t>
  </si>
  <si>
    <t>20/02/1951</t>
  </si>
  <si>
    <t>18/07/2024 14:04</t>
  </si>
  <si>
    <t>18/07/2024 14:09</t>
  </si>
  <si>
    <t>1649/2024_5237104_ngoaitru_11858732</t>
  </si>
  <si>
    <t>5237104</t>
  </si>
  <si>
    <t>12/09/1953</t>
  </si>
  <si>
    <t>22/07/2024 08:53</t>
  </si>
  <si>
    <t>22/07/2024 09:15</t>
  </si>
  <si>
    <t>1650/2024_4826410_ngoaitru_11859825</t>
  </si>
  <si>
    <t>4826410</t>
  </si>
  <si>
    <t>02/11/1977</t>
  </si>
  <si>
    <t>22/07/2024 11:22</t>
  </si>
  <si>
    <t>22/07/2024 11:23</t>
  </si>
  <si>
    <t>1657/2024_7283460_ngoaitru_11860328</t>
  </si>
  <si>
    <t>7283460</t>
  </si>
  <si>
    <t>18/02/2001</t>
  </si>
  <si>
    <t>22/07/2024 13:54</t>
  </si>
  <si>
    <t>22/07/2024 13:56</t>
  </si>
  <si>
    <t>22/07/2024 14:01</t>
  </si>
  <si>
    <t>1658/2024_5181064_ngoaitru_11860425</t>
  </si>
  <si>
    <t>5181064</t>
  </si>
  <si>
    <t>14/07/2019</t>
  </si>
  <si>
    <t>22/07/2024 14:05</t>
  </si>
  <si>
    <t>22/07/2024 14:13</t>
  </si>
  <si>
    <t>1656/2024_5313943_ngoaitru_11860249</t>
  </si>
  <si>
    <t>5313943</t>
  </si>
  <si>
    <t>20/04/2002</t>
  </si>
  <si>
    <t>22/07/2024 13:47</t>
  </si>
  <si>
    <t>22/07/2024 13:49</t>
  </si>
  <si>
    <t>22/07/2024 13:52</t>
  </si>
  <si>
    <t>1655/2024_6105698_ngoaitru_11860227</t>
  </si>
  <si>
    <t>6105698</t>
  </si>
  <si>
    <t>20/03/1999</t>
  </si>
  <si>
    <t>22/07/2024 13:42</t>
  </si>
  <si>
    <t>22/07/2024 13:44</t>
  </si>
  <si>
    <t>1661/2024_7173201_ngoaitru_11860731</t>
  </si>
  <si>
    <t>7173201</t>
  </si>
  <si>
    <t>10/07/2003</t>
  </si>
  <si>
    <t>22/07/2024 15:23</t>
  </si>
  <si>
    <t>1659/2024_5204091_ngoaitru_11860613</t>
  </si>
  <si>
    <t>5204091</t>
  </si>
  <si>
    <t>04/02/1969</t>
  </si>
  <si>
    <t>22/07/2024 14:27</t>
  </si>
  <si>
    <t>22/07/2024 14:30</t>
  </si>
  <si>
    <t>22/07/2024 14:38</t>
  </si>
  <si>
    <t>22/07/2024 14:41</t>
  </si>
  <si>
    <t>1660/2024_5179247_ngoaitru_11860603</t>
  </si>
  <si>
    <t>5179247</t>
  </si>
  <si>
    <t>07/08/1966</t>
  </si>
  <si>
    <t>22/07/2024 14:28</t>
  </si>
  <si>
    <t>1663/2024_6217826_ngoaitru_11861580</t>
  </si>
  <si>
    <t>6217826</t>
  </si>
  <si>
    <t>23/07/2024 07:52</t>
  </si>
  <si>
    <t>23/07/2024 07:57</t>
  </si>
  <si>
    <t>23/07/2024 07:59</t>
  </si>
  <si>
    <t>23/07/2024 08:12</t>
  </si>
  <si>
    <t>1670/2024_7284501_ngoaitru_11864237</t>
  </si>
  <si>
    <t>7284501</t>
  </si>
  <si>
    <t>02/10/1986</t>
  </si>
  <si>
    <t>23/07/2024 16:14</t>
  </si>
  <si>
    <t>27/07/2024 07:47</t>
  </si>
  <si>
    <t>1665/2024_6027871_ngoaitru_11861815</t>
  </si>
  <si>
    <t>6027871</t>
  </si>
  <si>
    <t>09/12/2020</t>
  </si>
  <si>
    <t>23/07/2024 08:13</t>
  </si>
  <si>
    <t>23/07/2024 08:15</t>
  </si>
  <si>
    <t>23/07/2024 08:16</t>
  </si>
  <si>
    <t>23/07/2024 08:20</t>
  </si>
  <si>
    <t>1664/2024_4838229_ngoaitru_11861743</t>
  </si>
  <si>
    <t>4838229</t>
  </si>
  <si>
    <t>23/07/2024 08:08</t>
  </si>
  <si>
    <t>1666/2024_5480711_ngoaitru_11861932</t>
  </si>
  <si>
    <t>5480711</t>
  </si>
  <si>
    <t>12/09/1990</t>
  </si>
  <si>
    <t>23/07/2024 08:23</t>
  </si>
  <si>
    <t>23/07/2024 08:26</t>
  </si>
  <si>
    <t>23/07/2024 08:28</t>
  </si>
  <si>
    <t>1662/2024_7023025_ngoaitru_11861549</t>
  </si>
  <si>
    <t>7023025</t>
  </si>
  <si>
    <t>23/07/2024 07:55</t>
  </si>
  <si>
    <t>1668/2024_4814174_ngoaitru_11864198</t>
  </si>
  <si>
    <t>4814174</t>
  </si>
  <si>
    <t>23/07/2024 15:02</t>
  </si>
  <si>
    <t>23/07/2024 15:20</t>
  </si>
  <si>
    <t>1667/2024_4821818_ngoaitru_11864167</t>
  </si>
  <si>
    <t>23/07/2024 16:13</t>
  </si>
  <si>
    <t>1669/2024_4850889_ngoaitru_11864213</t>
  </si>
  <si>
    <t>4850889</t>
  </si>
  <si>
    <t>02/10/1972</t>
  </si>
  <si>
    <t>23/07/2024 15:04</t>
  </si>
  <si>
    <t>1678/2024_5056338_ngoaitru_11868697</t>
  </si>
  <si>
    <t>5056338</t>
  </si>
  <si>
    <t>25/07/2024 08:33</t>
  </si>
  <si>
    <t>25/07/2024 08:38</t>
  </si>
  <si>
    <t>25/07/2024 15:26</t>
  </si>
  <si>
    <t>1680/2024_4849631_ngoaitru_11870779</t>
  </si>
  <si>
    <t>4849631</t>
  </si>
  <si>
    <t>25/07/2024 15:04</t>
  </si>
  <si>
    <t>25/07/2024 15:10</t>
  </si>
  <si>
    <t>chưa gửi</t>
  </si>
  <si>
    <t>2223/2024_4882698_ngoaitru_11803535</t>
  </si>
  <si>
    <t>HN2686822381740</t>
  </si>
  <si>
    <t>4882698</t>
  </si>
  <si>
    <t>KA GHẺO</t>
  </si>
  <si>
    <t>01/07/2024 10:09</t>
  </si>
  <si>
    <t>01/07/2024 10:21</t>
  </si>
  <si>
    <t>01/07/2024 10:23</t>
  </si>
  <si>
    <t>01/07/2024 20:53</t>
  </si>
  <si>
    <t>14/07/2024 15:04</t>
  </si>
  <si>
    <t>2232/2024_7267234_ngoaitru_11804398</t>
  </si>
  <si>
    <t>DT2686822889996</t>
  </si>
  <si>
    <t>7267234</t>
  </si>
  <si>
    <t>KA BRIN</t>
  </si>
  <si>
    <t>01/07/2024 22:12</t>
  </si>
  <si>
    <t>2230/2024_6826089_ngoaitru_11804025</t>
  </si>
  <si>
    <t>DK2686822394273</t>
  </si>
  <si>
    <t>6826089</t>
  </si>
  <si>
    <t>VŨ VĂN DỤC</t>
  </si>
  <si>
    <t>19/03/1970</t>
  </si>
  <si>
    <t>01/07/2024 13:37</t>
  </si>
  <si>
    <t>01/07/2024 13:38</t>
  </si>
  <si>
    <t>2231/2024_5390656_ngoaitru_11804116</t>
  </si>
  <si>
    <t>HN2686823146363</t>
  </si>
  <si>
    <t>5390656</t>
  </si>
  <si>
    <t>KA HO</t>
  </si>
  <si>
    <t>01/07/2024 13:47</t>
  </si>
  <si>
    <t>01/07/2024 13:49</t>
  </si>
  <si>
    <t>2237/2024_6864265_ngoaitru_11805048</t>
  </si>
  <si>
    <t>TE1686823357437</t>
  </si>
  <si>
    <t>6864265</t>
  </si>
  <si>
    <t>TRẦN THẾ MINH</t>
  </si>
  <si>
    <t>01/08/2022</t>
  </si>
  <si>
    <t>01/07/2024 15:49</t>
  </si>
  <si>
    <t>01/07/2024 16:09</t>
  </si>
  <si>
    <t>01/07/2024 16:11</t>
  </si>
  <si>
    <t>02/07/2024 00:11</t>
  </si>
  <si>
    <t>2236/2024_5923245_ngoaitru_11805046</t>
  </si>
  <si>
    <t>DT2686823162832</t>
  </si>
  <si>
    <t>5923245</t>
  </si>
  <si>
    <t>KA PHƯỢNG</t>
  </si>
  <si>
    <t>23/07/1996</t>
  </si>
  <si>
    <t>01/07/2024 15:48</t>
  </si>
  <si>
    <t>01/07/2024 16:08</t>
  </si>
  <si>
    <t>01/07/2024 16:10</t>
  </si>
  <si>
    <t>02/07/2024 00:10</t>
  </si>
  <si>
    <t>2234/2024_4832371_ngoaitru_11804926</t>
  </si>
  <si>
    <t>DT2686822431592</t>
  </si>
  <si>
    <t>4832371</t>
  </si>
  <si>
    <t>KA NGHẸO</t>
  </si>
  <si>
    <t>09/01/1970</t>
  </si>
  <si>
    <t>01/07/2024 15:27</t>
  </si>
  <si>
    <t>01/07/2024 15:30</t>
  </si>
  <si>
    <t>01/07/2024 15:32</t>
  </si>
  <si>
    <t>01/07/2024 23:31</t>
  </si>
  <si>
    <t>2239/2024_5442204_ngoaitru_11805502</t>
  </si>
  <si>
    <t>DT2686822352275</t>
  </si>
  <si>
    <t>5442204</t>
  </si>
  <si>
    <t>KA RAS</t>
  </si>
  <si>
    <t>02/07/2024 07:40</t>
  </si>
  <si>
    <t>02/07/2024 07:49</t>
  </si>
  <si>
    <t>02/07/2024 09:20</t>
  </si>
  <si>
    <t>2240/2024_5543532_ngoaitru_11805519</t>
  </si>
  <si>
    <t>TE1686823277615</t>
  </si>
  <si>
    <t>5543532</t>
  </si>
  <si>
    <t>K' CHÍNH</t>
  </si>
  <si>
    <t>18/10/2020</t>
  </si>
  <si>
    <t>02/07/2024 07:41</t>
  </si>
  <si>
    <t>02/07/2024 07:50</t>
  </si>
  <si>
    <t>2241/2024_5289648_ngoaitru_11805491</t>
  </si>
  <si>
    <t>DT2686822345126</t>
  </si>
  <si>
    <t>5289648</t>
  </si>
  <si>
    <t>K' CHẠ</t>
  </si>
  <si>
    <t>02/07/2024 07:39</t>
  </si>
  <si>
    <t>02/07/2024 07:54</t>
  </si>
  <si>
    <t>2242/2024_4804103_ngoaitru_11805706</t>
  </si>
  <si>
    <t>HC4684200001933</t>
  </si>
  <si>
    <t>4804103</t>
  </si>
  <si>
    <t>K’ CAO XUÂN</t>
  </si>
  <si>
    <t>02/07/2024 08:03</t>
  </si>
  <si>
    <t>02/07/2024 09:21</t>
  </si>
  <si>
    <t>2245/2024_7121015_ngoaitru_11806844</t>
  </si>
  <si>
    <t>TE1686823395417</t>
  </si>
  <si>
    <t>7121015</t>
  </si>
  <si>
    <t>K' TẤN</t>
  </si>
  <si>
    <t>23/09/2023</t>
  </si>
  <si>
    <t>02/07/2024 09:43</t>
  </si>
  <si>
    <t>02/07/2024 09:44</t>
  </si>
  <si>
    <t>02/07/2024 09:46</t>
  </si>
  <si>
    <t>02/07/2024 11:15</t>
  </si>
  <si>
    <t>2244/2024_7116464_ngoaitru_11806233</t>
  </si>
  <si>
    <t>HN2686823162857</t>
  </si>
  <si>
    <t>7116464</t>
  </si>
  <si>
    <t>NGUYỄN PHI LONG</t>
  </si>
  <si>
    <t>27/02/1985</t>
  </si>
  <si>
    <t>02/07/2024 08:44</t>
  </si>
  <si>
    <t>02/07/2024 09:03</t>
  </si>
  <si>
    <t>2243/2024_5295637_ngoaitru_11805938</t>
  </si>
  <si>
    <t>DK2686822888597</t>
  </si>
  <si>
    <t>5295637</t>
  </si>
  <si>
    <t>ĐINH THỊ THIỀU</t>
  </si>
  <si>
    <t>24/05/1958</t>
  </si>
  <si>
    <t>2238/2024_4858920_ngoaitru_11805537</t>
  </si>
  <si>
    <t>DT2686822354591</t>
  </si>
  <si>
    <t>4858920</t>
  </si>
  <si>
    <t>KA Y THÙY</t>
  </si>
  <si>
    <t>23/03/2016</t>
  </si>
  <si>
    <t>02/07/2024 07:43</t>
  </si>
  <si>
    <t>02/07/2024 07:47</t>
  </si>
  <si>
    <t>2247/2024_4875915_ngoaitru_11807595</t>
  </si>
  <si>
    <t>DT2686822343815</t>
  </si>
  <si>
    <t>4875915</t>
  </si>
  <si>
    <t>KA BÍCH</t>
  </si>
  <si>
    <t>01/02/2009</t>
  </si>
  <si>
    <t>02/07/2024 13:53</t>
  </si>
  <si>
    <t>02/07/2024 13:58</t>
  </si>
  <si>
    <t>02/07/2024 15:34</t>
  </si>
  <si>
    <t>2251/2024_5276274_ngoaitru_11808202</t>
  </si>
  <si>
    <t>DT2686822409847</t>
  </si>
  <si>
    <t>5276274</t>
  </si>
  <si>
    <t>K' THUẬN</t>
  </si>
  <si>
    <t>16/03/2005</t>
  </si>
  <si>
    <t>02/07/2024 15:36</t>
  </si>
  <si>
    <t>02/07/2024 15:41</t>
  </si>
  <si>
    <t>02/07/2024 15:43</t>
  </si>
  <si>
    <t>02/07/2024 17:05</t>
  </si>
  <si>
    <t>2246/2024_5045593_ngoaitru_11807565</t>
  </si>
  <si>
    <t>DT2686822383659</t>
  </si>
  <si>
    <t>5045593</t>
  </si>
  <si>
    <t>KA BÒNG</t>
  </si>
  <si>
    <t>02/07/2024 13:51</t>
  </si>
  <si>
    <t>02/07/2024 13:56</t>
  </si>
  <si>
    <t>2252/2024_4813316_ngoaitru_11808196</t>
  </si>
  <si>
    <t>DT2686822416728</t>
  </si>
  <si>
    <t>4813316</t>
  </si>
  <si>
    <t>03/02/1976</t>
  </si>
  <si>
    <t>02/07/2024 15:42</t>
  </si>
  <si>
    <t>02/07/2024 17:10</t>
  </si>
  <si>
    <t>2248/2024_4797016_ngoaitru_11807604</t>
  </si>
  <si>
    <t>HN2686822336655</t>
  </si>
  <si>
    <t>4797016</t>
  </si>
  <si>
    <t>KA ĐÉT</t>
  </si>
  <si>
    <t>02/07/2024 14:21</t>
  </si>
  <si>
    <t>02/07/2024 14:23</t>
  </si>
  <si>
    <t>2250/2024_4998617_ngoaitru_11808133</t>
  </si>
  <si>
    <t>DT2686822416731</t>
  </si>
  <si>
    <t>4998617</t>
  </si>
  <si>
    <t>KA RỐT</t>
  </si>
  <si>
    <t>04/01/1978</t>
  </si>
  <si>
    <t>02/07/2024 15:24</t>
  </si>
  <si>
    <t>02/07/2024 15:39</t>
  </si>
  <si>
    <t>2254/2024_4924706_ngoaitru_11808494</t>
  </si>
  <si>
    <t>TE1686823083267</t>
  </si>
  <si>
    <t>4924706</t>
  </si>
  <si>
    <t>KA ÂN</t>
  </si>
  <si>
    <t>08/05/2018</t>
  </si>
  <si>
    <t>03/07/2024 07:13</t>
  </si>
  <si>
    <t>03/07/2024 08:01</t>
  </si>
  <si>
    <t>03/07/2024 08:03</t>
  </si>
  <si>
    <t>2255/2024_6465161_ngoaitru_11809065</t>
  </si>
  <si>
    <t>HC4684204003409</t>
  </si>
  <si>
    <t>6465161</t>
  </si>
  <si>
    <t>ÂU PHƯƠNG CHÍNH</t>
  </si>
  <si>
    <t>26/04/1973</t>
  </si>
  <si>
    <t>03/07/2024 08:13</t>
  </si>
  <si>
    <t>2256/2024_6993640_ngoaitru_11809123</t>
  </si>
  <si>
    <t>TE1686823379759</t>
  </si>
  <si>
    <t>6993640</t>
  </si>
  <si>
    <t>KA KIM THUYẾN</t>
  </si>
  <si>
    <t>11/04/2023</t>
  </si>
  <si>
    <t>03/07/2024 08:19</t>
  </si>
  <si>
    <t>03/07/2024 08:22</t>
  </si>
  <si>
    <t>03/07/2024 08:33</t>
  </si>
  <si>
    <t>2259/2024_5030044_ngoaitru_11809452</t>
  </si>
  <si>
    <t>BT2686822397891</t>
  </si>
  <si>
    <t>5030044</t>
  </si>
  <si>
    <t>TRẦN VĂN TẶNG</t>
  </si>
  <si>
    <t>03/07/2024 08:44</t>
  </si>
  <si>
    <t>03/07/2024 08:59</t>
  </si>
  <si>
    <t>2262/2024_5297343_ngoaitru_11810745</t>
  </si>
  <si>
    <t>DK2686822395568</t>
  </si>
  <si>
    <t>5297343</t>
  </si>
  <si>
    <t>NGUYỄN CHÍ TÂM PHÁT</t>
  </si>
  <si>
    <t>17/11/1997</t>
  </si>
  <si>
    <t>03/07/2024 14:10</t>
  </si>
  <si>
    <t>K05.0</t>
  </si>
  <si>
    <t>03/07/2024 14:12</t>
  </si>
  <si>
    <t>03/07/2024 14:42</t>
  </si>
  <si>
    <t>2260/2024_5263526_ngoaitru_11809340</t>
  </si>
  <si>
    <t>DK2686822423892</t>
  </si>
  <si>
    <t>5263526</t>
  </si>
  <si>
    <t>PHẠM QUANG LỢI</t>
  </si>
  <si>
    <t>26/10/1979</t>
  </si>
  <si>
    <t>03/07/2024 08:35</t>
  </si>
  <si>
    <t>03/07/2024 09:02</t>
  </si>
  <si>
    <t>2258/2024_5364044_ngoaitru_11809165</t>
  </si>
  <si>
    <t>CB2686822948059</t>
  </si>
  <si>
    <t>5364044</t>
  </si>
  <si>
    <t>01/09/1956</t>
  </si>
  <si>
    <t>03/07/2024 08:34</t>
  </si>
  <si>
    <t>03/07/2024 08:36</t>
  </si>
  <si>
    <t>2275/2024_4848181_ngoaitru_11812875</t>
  </si>
  <si>
    <t>DK2686822338309</t>
  </si>
  <si>
    <t>4848181</t>
  </si>
  <si>
    <t>PHÙNG THỊ HƯƠNG</t>
  </si>
  <si>
    <t>20/07/1987</t>
  </si>
  <si>
    <t>04/07/2024 09:15</t>
  </si>
  <si>
    <t>04/07/2024 09:30</t>
  </si>
  <si>
    <t>2274/2024_7176115_ngoaitru_11812914</t>
  </si>
  <si>
    <t>DK2686822354662</t>
  </si>
  <si>
    <t>7176115</t>
  </si>
  <si>
    <t>NGUYỄN HỮU ÁI QUỐC</t>
  </si>
  <si>
    <t>14/01/2014</t>
  </si>
  <si>
    <t>04/07/2024 08:54</t>
  </si>
  <si>
    <t>04/07/2024 09:13</t>
  </si>
  <si>
    <t>04/07/2024 09:29</t>
  </si>
  <si>
    <t>2276/2024_7183402_ngoaitru_11812941</t>
  </si>
  <si>
    <t>DK2686822388553</t>
  </si>
  <si>
    <t>7183402</t>
  </si>
  <si>
    <t>ĐINH PHƯƠNG THẢO</t>
  </si>
  <si>
    <t>08/12/2008</t>
  </si>
  <si>
    <t>04/07/2024 09:16</t>
  </si>
  <si>
    <t>2278/2024_5115121_ngoaitru_11814313</t>
  </si>
  <si>
    <t>DK2686822448151</t>
  </si>
  <si>
    <t>5115121</t>
  </si>
  <si>
    <t>ĐÀO ĐỨC HƯNG</t>
  </si>
  <si>
    <t>12/12/2008</t>
  </si>
  <si>
    <t>04/07/2024 14:45</t>
  </si>
  <si>
    <t>K58</t>
  </si>
  <si>
    <t>04/07/2024 14:59</t>
  </si>
  <si>
    <t>2277/2024_6543730_ngoaitru_11813995</t>
  </si>
  <si>
    <t>TE1686823359950</t>
  </si>
  <si>
    <t>6543730</t>
  </si>
  <si>
    <t>K' DI DÂN</t>
  </si>
  <si>
    <t>04/07/2024 13:37</t>
  </si>
  <si>
    <t>04/07/2024 13:45</t>
  </si>
  <si>
    <t>2279/2024_4939886_ngoaitru_11814471</t>
  </si>
  <si>
    <t>DK2686823031310</t>
  </si>
  <si>
    <t>4939886</t>
  </si>
  <si>
    <t>TRƯƠNG KHÁNH LÂM</t>
  </si>
  <si>
    <t>15/12/2017</t>
  </si>
  <si>
    <t>04/07/2024 14:47</t>
  </si>
  <si>
    <t>2253/2024_5651626_ngoaitru_11808303</t>
  </si>
  <si>
    <t>HN2686822437618</t>
  </si>
  <si>
    <t>5651626</t>
  </si>
  <si>
    <t>KA THỊ HOA</t>
  </si>
  <si>
    <t>15/08/1983</t>
  </si>
  <si>
    <t>02/07/2024 15:57</t>
  </si>
  <si>
    <t>02/07/2024 15:59</t>
  </si>
  <si>
    <t>04/07/2024 19:02</t>
  </si>
  <si>
    <t>2292/2024_4818814_ngoaitru_11815011</t>
  </si>
  <si>
    <t>DT2686822887331</t>
  </si>
  <si>
    <t>4818814</t>
  </si>
  <si>
    <t>MẠCH THỊ NIẾNG</t>
  </si>
  <si>
    <t>20/10/1953</t>
  </si>
  <si>
    <t>04/07/2024 15:51</t>
  </si>
  <si>
    <t>04/07/2024 15:56</t>
  </si>
  <si>
    <t>04/07/2024 16:31</t>
  </si>
  <si>
    <t>2290/2024_7138806_ngoaitru_11814726</t>
  </si>
  <si>
    <t>TE1686823401940</t>
  </si>
  <si>
    <t>7138806</t>
  </si>
  <si>
    <t>K' THẾ</t>
  </si>
  <si>
    <t>26/11/2023</t>
  </si>
  <si>
    <t>04/07/2024 15:18</t>
  </si>
  <si>
    <t>04/07/2024 15:33</t>
  </si>
  <si>
    <t>04/07/2024 15:58</t>
  </si>
  <si>
    <t>2301/2024_4894722_ngoaitru_11817714</t>
  </si>
  <si>
    <t>DT2686822420219</t>
  </si>
  <si>
    <t>4894722</t>
  </si>
  <si>
    <t>KA THÙY LINH</t>
  </si>
  <si>
    <t>15/09/2011</t>
  </si>
  <si>
    <t>05/07/2024 09:41</t>
  </si>
  <si>
    <t>05/07/2024 09:50</t>
  </si>
  <si>
    <t>05/07/2024 10:24</t>
  </si>
  <si>
    <t>06/07/2024 05:29</t>
  </si>
  <si>
    <t>2298/2024_5486621_ngoaitru_11817091</t>
  </si>
  <si>
    <t>DK2689321276558</t>
  </si>
  <si>
    <t>5486621</t>
  </si>
  <si>
    <t>TRẦN VĂN CẨN</t>
  </si>
  <si>
    <t>05/07/2024 08:53</t>
  </si>
  <si>
    <t>05/07/2024 10:21</t>
  </si>
  <si>
    <t>2307/2024_4940527_ngoaitru_11819180</t>
  </si>
  <si>
    <t>DT2686822430593</t>
  </si>
  <si>
    <t>4940527</t>
  </si>
  <si>
    <t>KA LỜI</t>
  </si>
  <si>
    <t>03/01/1962</t>
  </si>
  <si>
    <t>05/07/2024 17:29</t>
  </si>
  <si>
    <t>2291/2024_5782753_ngoaitru_11814749</t>
  </si>
  <si>
    <t>DT2686822442871</t>
  </si>
  <si>
    <t>5782753</t>
  </si>
  <si>
    <t>KA THEM</t>
  </si>
  <si>
    <t>05/07/2005</t>
  </si>
  <si>
    <t>04/07/2024 15:20</t>
  </si>
  <si>
    <t>04/07/2024 15:34</t>
  </si>
  <si>
    <t>05/07/2024 14:02</t>
  </si>
  <si>
    <t>2295/2024_5297557_ngoaitru_11816562</t>
  </si>
  <si>
    <t>DT2686822341895</t>
  </si>
  <si>
    <t>5297557</t>
  </si>
  <si>
    <t>KA NGÂN</t>
  </si>
  <si>
    <t>17/07/1993</t>
  </si>
  <si>
    <t>05/07/2024 08:18</t>
  </si>
  <si>
    <t>05/07/2024 08:21</t>
  </si>
  <si>
    <t>05/07/2024 08:27</t>
  </si>
  <si>
    <t>2296/2024_5510926_ngoaitru_11816606</t>
  </si>
  <si>
    <t>BT2686822887368</t>
  </si>
  <si>
    <t>5510926</t>
  </si>
  <si>
    <t>KA THẬY</t>
  </si>
  <si>
    <t>05/07/2024 08:22</t>
  </si>
  <si>
    <t>05/07/2024 10:20</t>
  </si>
  <si>
    <t>2308/2024_4941564_ngoaitru_11819307</t>
  </si>
  <si>
    <t>DT2686822359757</t>
  </si>
  <si>
    <t>4941564</t>
  </si>
  <si>
    <t>KA QUÝ</t>
  </si>
  <si>
    <t>12/07/1977</t>
  </si>
  <si>
    <t>05/07/2024 14:43</t>
  </si>
  <si>
    <t>05/07/2024 14:55</t>
  </si>
  <si>
    <t>2305/2024_6427674_ngoaitru_11818410</t>
  </si>
  <si>
    <t>DN2686808007084</t>
  </si>
  <si>
    <t>6427674</t>
  </si>
  <si>
    <t>VŨ THỊ CẬY</t>
  </si>
  <si>
    <t>10/08/1983</t>
  </si>
  <si>
    <t>05/07/2024 10:43</t>
  </si>
  <si>
    <t>05/07/2024 10:45</t>
  </si>
  <si>
    <t>05/07/2024 11:40</t>
  </si>
  <si>
    <t>2302/2024_7232129_ngoaitru_11817652</t>
  </si>
  <si>
    <t>TE1686823400962</t>
  </si>
  <si>
    <t>7232129</t>
  </si>
  <si>
    <t>12/11/2023</t>
  </si>
  <si>
    <t>05/07/2024 09:36</t>
  </si>
  <si>
    <t>05/07/2024 09:54</t>
  </si>
  <si>
    <t>05/07/2024 11:39</t>
  </si>
  <si>
    <t>2312/2024_5358744_ngoaitru_11819852</t>
  </si>
  <si>
    <t>HC4686813005043</t>
  </si>
  <si>
    <t>5358744</t>
  </si>
  <si>
    <t>KA NGHĨA</t>
  </si>
  <si>
    <t>18/02/1986</t>
  </si>
  <si>
    <t>05/07/2024 15:47</t>
  </si>
  <si>
    <t>05/07/2024 15:51</t>
  </si>
  <si>
    <t>05/07/2024 17:30</t>
  </si>
  <si>
    <t>2294/2024_7049742_ngoaitru_11816178</t>
  </si>
  <si>
    <t>DT2686822887315</t>
  </si>
  <si>
    <t>7049742</t>
  </si>
  <si>
    <t>KA NHỆ</t>
  </si>
  <si>
    <t>02/09/2003</t>
  </si>
  <si>
    <t>05/07/2024 07:54</t>
  </si>
  <si>
    <t>05/07/2024 07:56</t>
  </si>
  <si>
    <t>2303/2024_6829299_ngoaitru_11818029</t>
  </si>
  <si>
    <t>TE1686823357603</t>
  </si>
  <si>
    <t>6829299</t>
  </si>
  <si>
    <t>VÀNG DIU LONG</t>
  </si>
  <si>
    <t>21/06/2022</t>
  </si>
  <si>
    <t>05/07/2024 10:11</t>
  </si>
  <si>
    <t>05/07/2024 10:19</t>
  </si>
  <si>
    <t>2304/2024_4876502_ngoaitru_11818296</t>
  </si>
  <si>
    <t>DT2686822366524</t>
  </si>
  <si>
    <t>4876502</t>
  </si>
  <si>
    <t>KA NGHIẾU</t>
  </si>
  <si>
    <t>28/12/1990</t>
  </si>
  <si>
    <t>05/07/2024 10:33</t>
  </si>
  <si>
    <t>05/07/2024 10:34</t>
  </si>
  <si>
    <t>2300/2024_6855980_ngoaitru_11817222</t>
  </si>
  <si>
    <t>DK2686821961862</t>
  </si>
  <si>
    <t>6855980</t>
  </si>
  <si>
    <t>VŨ VĂN TRƯỞNG</t>
  </si>
  <si>
    <t>25/12/1964</t>
  </si>
  <si>
    <t>05/07/2024 09:03</t>
  </si>
  <si>
    <t>05/07/2024 09:12</t>
  </si>
  <si>
    <t>2299/2024_5486488_ngoaitru_11817109</t>
  </si>
  <si>
    <t>DK2689321148362</t>
  </si>
  <si>
    <t>5486488</t>
  </si>
  <si>
    <t>LÊ THỊ ĐẸP</t>
  </si>
  <si>
    <t>05/07/2024 08:54</t>
  </si>
  <si>
    <t>05/07/2024 09:05</t>
  </si>
  <si>
    <t>2297/2024_5853239_ngoaitru_11817035</t>
  </si>
  <si>
    <t>DT2686822374074</t>
  </si>
  <si>
    <t>5853239</t>
  </si>
  <si>
    <t>LA TIẾN TUẤN</t>
  </si>
  <si>
    <t>2306/2024_5212457_ngoaitru_11818423</t>
  </si>
  <si>
    <t>DK2686822420242</t>
  </si>
  <si>
    <t>5212457</t>
  </si>
  <si>
    <t>NGUYỄN DIỆU LINH</t>
  </si>
  <si>
    <t>29/05/2013</t>
  </si>
  <si>
    <t>05/07/2024 10:47</t>
  </si>
  <si>
    <t>2315/2024_4997083_ngoaitru_11819840</t>
  </si>
  <si>
    <t>DT2686822420467</t>
  </si>
  <si>
    <t>4997083</t>
  </si>
  <si>
    <t>K' NGUYÊN</t>
  </si>
  <si>
    <t>04/05/1995</t>
  </si>
  <si>
    <t>05/07/2024 15:46</t>
  </si>
  <si>
    <t>05/07/2024 15:59</t>
  </si>
  <si>
    <t>05/07/2024 17:32</t>
  </si>
  <si>
    <t>2313/2024_7272249_ngoaitru_11819743</t>
  </si>
  <si>
    <t>DK2686822357316</t>
  </si>
  <si>
    <t>7272249</t>
  </si>
  <si>
    <t>TRƯƠNG HUỲNH KHÁNH MỸ</t>
  </si>
  <si>
    <t>28/05/2011</t>
  </si>
  <si>
    <t>05/07/2024 15:55</t>
  </si>
  <si>
    <t>2309/2024_5341955_ngoaitru_11819389</t>
  </si>
  <si>
    <t>DT2686822416723</t>
  </si>
  <si>
    <t>5341955</t>
  </si>
  <si>
    <t>K' GỚ</t>
  </si>
  <si>
    <t>14/05/1966</t>
  </si>
  <si>
    <t>05/07/2024 15:00</t>
  </si>
  <si>
    <t>05/07/2024 15:10</t>
  </si>
  <si>
    <t>2314/2024_4800321_ngoaitru_11819789</t>
  </si>
  <si>
    <t>DT2686822436737</t>
  </si>
  <si>
    <t>4800321</t>
  </si>
  <si>
    <t>KA LÀNH</t>
  </si>
  <si>
    <t>27/12/2011</t>
  </si>
  <si>
    <t>05/07/2024 15:41</t>
  </si>
  <si>
    <t>05/07/2024 15:57</t>
  </si>
  <si>
    <t>H65.1</t>
  </si>
  <si>
    <t>2310/2024_6444638_ngoaitru_11819398</t>
  </si>
  <si>
    <t>TE1686823319221</t>
  </si>
  <si>
    <t>6444638</t>
  </si>
  <si>
    <t>K' GUY</t>
  </si>
  <si>
    <t>10/04/2022</t>
  </si>
  <si>
    <t>05/07/2024 14:58</t>
  </si>
  <si>
    <t>05/07/2024 15:12</t>
  </si>
  <si>
    <t>2311/2024_5202201_ngoaitru_11819685</t>
  </si>
  <si>
    <t>DT2686816007303</t>
  </si>
  <si>
    <t>5202201</t>
  </si>
  <si>
    <t>11/11/1991</t>
  </si>
  <si>
    <t>05/07/2024 20:49</t>
  </si>
  <si>
    <t>2316/2024_7148000_ngoaitru_11822039</t>
  </si>
  <si>
    <t>DT2686822887574</t>
  </si>
  <si>
    <t>7148000</t>
  </si>
  <si>
    <t>KA CẨM</t>
  </si>
  <si>
    <t>17/02/2017</t>
  </si>
  <si>
    <t>08/07/2024 07:45</t>
  </si>
  <si>
    <t>08/07/2024 08:55</t>
  </si>
  <si>
    <t>2317/2024_4819336_ngoaitru_11822139</t>
  </si>
  <si>
    <t>DT2686822404798</t>
  </si>
  <si>
    <t>4819336</t>
  </si>
  <si>
    <t>K' VUI</t>
  </si>
  <si>
    <t>24/03/1984</t>
  </si>
  <si>
    <t>08/07/2024 07:50</t>
  </si>
  <si>
    <t>2321/2024_4907402_ngoaitru_11823118</t>
  </si>
  <si>
    <t>TE1686823088445</t>
  </si>
  <si>
    <t>4907402</t>
  </si>
  <si>
    <t>K' HẠO</t>
  </si>
  <si>
    <t>14/07/2018</t>
  </si>
  <si>
    <t>08/07/2024 08:54</t>
  </si>
  <si>
    <t>08/07/2024 10:54</t>
  </si>
  <si>
    <t>2322/2024_5250919_ngoaitru_11823211</t>
  </si>
  <si>
    <t>HC4686822400812</t>
  </si>
  <si>
    <t>5250919</t>
  </si>
  <si>
    <t>ĐẶNG MINH QUÝ</t>
  </si>
  <si>
    <t>26/01/1962</t>
  </si>
  <si>
    <t>08/07/2024 09:28</t>
  </si>
  <si>
    <t>2320/2024_5102381_ngoaitru_11823005</t>
  </si>
  <si>
    <t>DK2686823201279</t>
  </si>
  <si>
    <t>5102381</t>
  </si>
  <si>
    <t>NGÔ THỊ HƯƠNG</t>
  </si>
  <si>
    <t>08/02/1962</t>
  </si>
  <si>
    <t>08/07/2024 08:48</t>
  </si>
  <si>
    <t>08/07/2024 09:11</t>
  </si>
  <si>
    <t>2323/2024_4809800_ngoaitru_11823542</t>
  </si>
  <si>
    <t>DT2686822406101</t>
  </si>
  <si>
    <t>4809800</t>
  </si>
  <si>
    <t>KA NHƯ</t>
  </si>
  <si>
    <t>24/12/2010</t>
  </si>
  <si>
    <t>08/07/2024 09:33</t>
  </si>
  <si>
    <t>08/07/2024 09:44</t>
  </si>
  <si>
    <t>2319/2024_5291884_ngoaitru_11822683</t>
  </si>
  <si>
    <t>DK2686822394496</t>
  </si>
  <si>
    <t>5291884</t>
  </si>
  <si>
    <t>ĐINH VĂN LƯỢNG</t>
  </si>
  <si>
    <t>08/07/2024 08:28</t>
  </si>
  <si>
    <t>08/07/2024 08:38</t>
  </si>
  <si>
    <t>M54.3</t>
  </si>
  <si>
    <t>2318/2024_5051277_ngoaitru_11822436</t>
  </si>
  <si>
    <t>DK2686822390521</t>
  </si>
  <si>
    <t>5051277</t>
  </si>
  <si>
    <t>VŨ VĂN DẦN</t>
  </si>
  <si>
    <t>20/10/1962</t>
  </si>
  <si>
    <t>08/07/2024 08:11</t>
  </si>
  <si>
    <t>08/07/2024 08:19</t>
  </si>
  <si>
    <t>2325/2024_6098850_ngoaitru_11824061</t>
  </si>
  <si>
    <t>TE1686823284795</t>
  </si>
  <si>
    <t>6098850</t>
  </si>
  <si>
    <t>K' TÔNIS</t>
  </si>
  <si>
    <t>10/11/2020</t>
  </si>
  <si>
    <t>08/07/2024 10:23</t>
  </si>
  <si>
    <t>08/07/2024 10:28</t>
  </si>
  <si>
    <t>08/07/2024 11:18</t>
  </si>
  <si>
    <t>2324/2024_4853228_ngoaitru_11822941</t>
  </si>
  <si>
    <t>DT2686822404734</t>
  </si>
  <si>
    <t>4853228</t>
  </si>
  <si>
    <t>KA BRAI</t>
  </si>
  <si>
    <t>08/07/2024 10:14</t>
  </si>
  <si>
    <t>2328/2024_4870361_ngoaitru_11825203</t>
  </si>
  <si>
    <t>TE1686823048460</t>
  </si>
  <si>
    <t>4870361</t>
  </si>
  <si>
    <t>NGUYỄN THIÊN PHÚ</t>
  </si>
  <si>
    <t>25/02/2018</t>
  </si>
  <si>
    <t>08/07/2024 15:29</t>
  </si>
  <si>
    <t>2326/2024_7176056_ngoaitru_11824918</t>
  </si>
  <si>
    <t>DK2686822346414</t>
  </si>
  <si>
    <t>7176056</t>
  </si>
  <si>
    <t>NGUYỄN VĂN GIANG</t>
  </si>
  <si>
    <t>25/12/1982</t>
  </si>
  <si>
    <t>08/07/2024 14:20</t>
  </si>
  <si>
    <t>2329/2024_4920389_ngoaitru_11825550</t>
  </si>
  <si>
    <t>DK2686822372438</t>
  </si>
  <si>
    <t>4920389</t>
  </si>
  <si>
    <t>BÙI THỊ VÓC</t>
  </si>
  <si>
    <t>30/06/1978</t>
  </si>
  <si>
    <t>08/07/2024 15:34</t>
  </si>
  <si>
    <t>08/07/2024 15:39</t>
  </si>
  <si>
    <t>2340/2024_7014405_ngoaitru_11827993</t>
  </si>
  <si>
    <t>HN2686822413926</t>
  </si>
  <si>
    <t>7014405</t>
  </si>
  <si>
    <t>NGUYỄN NGỌC KÍNH</t>
  </si>
  <si>
    <t>30/04/1955</t>
  </si>
  <si>
    <t>09/07/2024 10:17</t>
  </si>
  <si>
    <t>09/07/2024 10:23</t>
  </si>
  <si>
    <t>09/07/2024 11:16</t>
  </si>
  <si>
    <t>2341/2024_6444825_ngoaitru_11828104</t>
  </si>
  <si>
    <t>CB2686822388699</t>
  </si>
  <si>
    <t>6444825</t>
  </si>
  <si>
    <t>TRẦN ĐỨC LÂM</t>
  </si>
  <si>
    <t>09/07/2024 10:34</t>
  </si>
  <si>
    <t>09/07/2024 10:46</t>
  </si>
  <si>
    <t>2355/2024_5788547_ngoaitru_11829172</t>
  </si>
  <si>
    <t>DK2686822589977</t>
  </si>
  <si>
    <t>5788547</t>
  </si>
  <si>
    <t>LÊ THỊ BẢO NGỌC</t>
  </si>
  <si>
    <t>25/01/2013</t>
  </si>
  <si>
    <t>09/07/2024 15:39</t>
  </si>
  <si>
    <t>09/07/2024 15:50</t>
  </si>
  <si>
    <t>09/07/2024 16:18</t>
  </si>
  <si>
    <t>2337/2024_5212224_ngoaitru_11826480</t>
  </si>
  <si>
    <t>DT2686822337712</t>
  </si>
  <si>
    <t>5212224</t>
  </si>
  <si>
    <t>KA KHÓI</t>
  </si>
  <si>
    <t>09/07/2024 08:02</t>
  </si>
  <si>
    <t>09/07/2024 08:15</t>
  </si>
  <si>
    <t>09/07/2024 08:26</t>
  </si>
  <si>
    <t>2327/2024_4852141_ngoaitru_11825196</t>
  </si>
  <si>
    <t>DT2686822351037</t>
  </si>
  <si>
    <t>4852141</t>
  </si>
  <si>
    <t>KA THÁT</t>
  </si>
  <si>
    <t>01/01/1977</t>
  </si>
  <si>
    <t>08/07/2024 14:58</t>
  </si>
  <si>
    <t>K52.3</t>
  </si>
  <si>
    <t>08/07/2024 20:31</t>
  </si>
  <si>
    <t>2343/2024_4883744_ngoaitru_11828629</t>
  </si>
  <si>
    <t>DK2686822398746</t>
  </si>
  <si>
    <t>4883744</t>
  </si>
  <si>
    <t>NGUYỄN THỊ ĐIỀU</t>
  </si>
  <si>
    <t>05/10/1962</t>
  </si>
  <si>
    <t>09/07/2024 14:16</t>
  </si>
  <si>
    <t>09/07/2024 14:28</t>
  </si>
  <si>
    <t>09/07/2024 14:53</t>
  </si>
  <si>
    <t>2336/2024_4847632_ngoaitru_11826549</t>
  </si>
  <si>
    <t>DT2686822887354</t>
  </si>
  <si>
    <t>4847632</t>
  </si>
  <si>
    <t>09/07/2024 08:09</t>
  </si>
  <si>
    <t>09/07/2024 08:12</t>
  </si>
  <si>
    <t>2339/2024_7206061_ngoaitru_11827934</t>
  </si>
  <si>
    <t>HN2686822625156</t>
  </si>
  <si>
    <t>7206061</t>
  </si>
  <si>
    <t>NGUYỄN MINH HOÀNG</t>
  </si>
  <si>
    <t>14/07/2017</t>
  </si>
  <si>
    <t>09/07/2024 10:10</t>
  </si>
  <si>
    <t>2345/2024_6875290_ngoaitru_11828671</t>
  </si>
  <si>
    <t>DK2686823102547</t>
  </si>
  <si>
    <t>6875290</t>
  </si>
  <si>
    <t>ĐINH KHÁNH LINH</t>
  </si>
  <si>
    <t>03/03/2006</t>
  </si>
  <si>
    <t>09/07/2024 14:22</t>
  </si>
  <si>
    <t>09/07/2024 14:30</t>
  </si>
  <si>
    <t>2342/2024_4889306_ngoaitru_11828498</t>
  </si>
  <si>
    <t>HT3686822891761</t>
  </si>
  <si>
    <t>4889306</t>
  </si>
  <si>
    <t>09/07/2024 14:02</t>
  </si>
  <si>
    <t>09/07/2024 14:10</t>
  </si>
  <si>
    <t>09/07/2024 18:41</t>
  </si>
  <si>
    <t>2361/2024_4834013_ngoaitru_11830460</t>
  </si>
  <si>
    <t>DT2686822386090</t>
  </si>
  <si>
    <t>4834013</t>
  </si>
  <si>
    <t>10/07/2024 09:09</t>
  </si>
  <si>
    <t>10/07/2024 10:03</t>
  </si>
  <si>
    <t>2359/2024_4821408_ngoaitru_11830470</t>
  </si>
  <si>
    <t>DT2686822389891</t>
  </si>
  <si>
    <t>4821408</t>
  </si>
  <si>
    <t>KA HIẾU</t>
  </si>
  <si>
    <t>15/07/1986</t>
  </si>
  <si>
    <t>10/07/2024 08:56</t>
  </si>
  <si>
    <t>10/07/2024 09:38</t>
  </si>
  <si>
    <t>2356/2024_4815670_ngoaitru_11829955</t>
  </si>
  <si>
    <t>DT2686822887461</t>
  </si>
  <si>
    <t>4815670</t>
  </si>
  <si>
    <t>KA SƯƠNG</t>
  </si>
  <si>
    <t>12/03/2016</t>
  </si>
  <si>
    <t>10/07/2024 08:05</t>
  </si>
  <si>
    <t>2360/2024_4889306_ngoaitru_11830557</t>
  </si>
  <si>
    <t>10/07/2024 09:03</t>
  </si>
  <si>
    <t>10/07/2024 09:05</t>
  </si>
  <si>
    <t>2363/2024_5173598_ngoaitru_11830476</t>
  </si>
  <si>
    <t>TE1686823205380</t>
  </si>
  <si>
    <t>5173598</t>
  </si>
  <si>
    <t>KA BƠM</t>
  </si>
  <si>
    <t>24/05/2019</t>
  </si>
  <si>
    <t>10/07/2024 09:22</t>
  </si>
  <si>
    <t>2358/2024_4864351_ngoaitru_11830259</t>
  </si>
  <si>
    <t>DT2686822413176</t>
  </si>
  <si>
    <t>4864351</t>
  </si>
  <si>
    <t>KA LỒM</t>
  </si>
  <si>
    <t>10/07/2024 08:33</t>
  </si>
  <si>
    <t>10/07/2024 08:59</t>
  </si>
  <si>
    <t>2344/2024_5219384_ngoaitru_11828665</t>
  </si>
  <si>
    <t>DK2686822353256</t>
  </si>
  <si>
    <t>5219384</t>
  </si>
  <si>
    <t>ĐỖ VIẾT HẢI</t>
  </si>
  <si>
    <t>10/12/1960</t>
  </si>
  <si>
    <t>09/07/2024 14:21</t>
  </si>
  <si>
    <t>09/07/2024 14:29</t>
  </si>
  <si>
    <t>09/07/2024 18:43</t>
  </si>
  <si>
    <t>2362/2024_4875610_ngoaitru_11830503</t>
  </si>
  <si>
    <t>DT2686822430586</t>
  </si>
  <si>
    <t>4875610</t>
  </si>
  <si>
    <t>K' HOÀNG PHI HÙNG</t>
  </si>
  <si>
    <t>23/08/2008</t>
  </si>
  <si>
    <t>10/07/2024 09:13</t>
  </si>
  <si>
    <t>2357/2024_4898768_ngoaitru_11830213</t>
  </si>
  <si>
    <t>DT2686822372698</t>
  </si>
  <si>
    <t>4898768</t>
  </si>
  <si>
    <t>KA BRIÊNG</t>
  </si>
  <si>
    <t>10/07/2024 08:30</t>
  </si>
  <si>
    <t>10/07/2024 08:49</t>
  </si>
  <si>
    <t>2373/2024_5180429_ngoaitru_11832342</t>
  </si>
  <si>
    <t>DK2686822416548</t>
  </si>
  <si>
    <t>5180429</t>
  </si>
  <si>
    <t>PHAN THỊ NGÙY</t>
  </si>
  <si>
    <t>22/07/1960</t>
  </si>
  <si>
    <t>10/07/2024 15:25</t>
  </si>
  <si>
    <t>10/07/2024 15:36</t>
  </si>
  <si>
    <t>B35.3</t>
  </si>
  <si>
    <t>10/07/2024 16:07</t>
  </si>
  <si>
    <t>2370/2024_6106974_ngoaitru_11831945</t>
  </si>
  <si>
    <t>DK2686822343936</t>
  </si>
  <si>
    <t>6106974</t>
  </si>
  <si>
    <t>BÙI THỊ MINH THƯ</t>
  </si>
  <si>
    <t>22/03/2009</t>
  </si>
  <si>
    <t>10/07/2024 14:27</t>
  </si>
  <si>
    <t>10/07/2024 15:15</t>
  </si>
  <si>
    <t>10/07/2024 16:06</t>
  </si>
  <si>
    <t>2367/2024_6937376_ngoaitru_11832050</t>
  </si>
  <si>
    <t>TE1686823379756</t>
  </si>
  <si>
    <t>6937376</t>
  </si>
  <si>
    <t>K' TRƯƠNG KỲ</t>
  </si>
  <si>
    <t>27/04/2023</t>
  </si>
  <si>
    <t>10/07/2024 14:59</t>
  </si>
  <si>
    <t>10/07/2024 16:05</t>
  </si>
  <si>
    <t>2364/2024_6932706_ngoaitru_11831975</t>
  </si>
  <si>
    <t>TE1686823373740</t>
  </si>
  <si>
    <t>6932706</t>
  </si>
  <si>
    <t>K' LĂNG VĂN HIẾU</t>
  </si>
  <si>
    <t>21/11/2022</t>
  </si>
  <si>
    <t>10/07/2024 14:31</t>
  </si>
  <si>
    <t>10/07/2024 14:53</t>
  </si>
  <si>
    <t>2366/2024_6588365_ngoaitru_11832017</t>
  </si>
  <si>
    <t>DT2686822948325</t>
  </si>
  <si>
    <t>6588365</t>
  </si>
  <si>
    <t>KA LIẾU</t>
  </si>
  <si>
    <t>02/02/2002</t>
  </si>
  <si>
    <t>10/07/2024 14:55</t>
  </si>
  <si>
    <t>2365/2024_5050435_ngoaitru_11832060</t>
  </si>
  <si>
    <t>TE1686823140122</t>
  </si>
  <si>
    <t>5050435</t>
  </si>
  <si>
    <t>K' BI</t>
  </si>
  <si>
    <t>12/12/2018</t>
  </si>
  <si>
    <t>10/07/2024 14:44</t>
  </si>
  <si>
    <t>10/07/2024 14:51</t>
  </si>
  <si>
    <t>2368/2024_7197880_ngoaitru_11832075</t>
  </si>
  <si>
    <t>DT2686822435876</t>
  </si>
  <si>
    <t>7197880</t>
  </si>
  <si>
    <t>K' KIỆT</t>
  </si>
  <si>
    <t>02/09/1998</t>
  </si>
  <si>
    <t>10/07/2024 14:43</t>
  </si>
  <si>
    <t>2369/2024_5314265_ngoaitru_11831935</t>
  </si>
  <si>
    <t>DK2686823200785</t>
  </si>
  <si>
    <t>5314265</t>
  </si>
  <si>
    <t>NGUYỄN THỊ MỲ</t>
  </si>
  <si>
    <t>10/06/1987</t>
  </si>
  <si>
    <t>2216/2024_7239686_ngoaitru_11801946</t>
  </si>
  <si>
    <t>DK2686821909838</t>
  </si>
  <si>
    <t>7239686</t>
  </si>
  <si>
    <t>NGUYỄN THỊ KIM PHƯỢNG</t>
  </si>
  <si>
    <t>21/12/1962</t>
  </si>
  <si>
    <t>11/07/2024 14:39</t>
  </si>
  <si>
    <t>2371/2024_5314304_ngoaitru_11831956</t>
  </si>
  <si>
    <t>DK2686823200784</t>
  </si>
  <si>
    <t>5314304</t>
  </si>
  <si>
    <t>BÙI XUÂN TRƯỜNG</t>
  </si>
  <si>
    <t>19/10/1979</t>
  </si>
  <si>
    <t>10/07/2024 14:29</t>
  </si>
  <si>
    <t>2374/2024_5180437_ngoaitru_11832336</t>
  </si>
  <si>
    <t>DK2686822447823</t>
  </si>
  <si>
    <t>5180437</t>
  </si>
  <si>
    <t>PHẠM VĂN BẢO</t>
  </si>
  <si>
    <t>05/10/1958</t>
  </si>
  <si>
    <t>10/07/2024 15:24</t>
  </si>
  <si>
    <t>10/07/2024 15:37</t>
  </si>
  <si>
    <t>R54</t>
  </si>
  <si>
    <t>2375/2024_5475014_ngoaitru_11832385</t>
  </si>
  <si>
    <t>DT2686822407696</t>
  </si>
  <si>
    <t>5475014</t>
  </si>
  <si>
    <t>HƠ SỒN</t>
  </si>
  <si>
    <t>10/07/2024 15:51</t>
  </si>
  <si>
    <t>10/07/2024 16:50</t>
  </si>
  <si>
    <t>2372/2024_4966529_ngoaitru_11832026</t>
  </si>
  <si>
    <t>DK2686822430580</t>
  </si>
  <si>
    <t>4966529</t>
  </si>
  <si>
    <t>ĐÀO THỊ LAN</t>
  </si>
  <si>
    <t>05/08/1966</t>
  </si>
  <si>
    <t>10/07/2024 14:39</t>
  </si>
  <si>
    <t>2381/2024_4897966_ngoaitru_11833988</t>
  </si>
  <si>
    <t>DK2686822362411</t>
  </si>
  <si>
    <t>4897966</t>
  </si>
  <si>
    <t>LÊ Y CHI</t>
  </si>
  <si>
    <t>20/10/2010</t>
  </si>
  <si>
    <t>11/07/2024 09:07</t>
  </si>
  <si>
    <t>S01.5</t>
  </si>
  <si>
    <t>2218/2024_5464771_ngoaitru_11802102</t>
  </si>
  <si>
    <t>TE1686823210204</t>
  </si>
  <si>
    <t>5464771</t>
  </si>
  <si>
    <t>K' ANH HÀO</t>
  </si>
  <si>
    <t>22/08/2020</t>
  </si>
  <si>
    <t>01/07/2024 08:18</t>
  </si>
  <si>
    <t>01/07/2024 08:36</t>
  </si>
  <si>
    <t>11/07/2024 16:38</t>
  </si>
  <si>
    <t>2222/2024_7089340_ngoaitru_11802796</t>
  </si>
  <si>
    <t>TE1686823391955</t>
  </si>
  <si>
    <t>7089340</t>
  </si>
  <si>
    <t>K' ĐỨC ĐAM</t>
  </si>
  <si>
    <t>04/09/2023</t>
  </si>
  <si>
    <t>11/07/2024 16:41</t>
  </si>
  <si>
    <t>2399/2024_5233339_ngoaitru_11835697</t>
  </si>
  <si>
    <t>DT2686823201251</t>
  </si>
  <si>
    <t>5233339</t>
  </si>
  <si>
    <t>KA NƯƠNG</t>
  </si>
  <si>
    <t>16/10/1996</t>
  </si>
  <si>
    <t>11/07/2024 15:48</t>
  </si>
  <si>
    <t>11/07/2024 16:11</t>
  </si>
  <si>
    <t>11/07/2024 16:29</t>
  </si>
  <si>
    <t>2219/2024_7266551_ngoaitru_11802337</t>
  </si>
  <si>
    <t>DK2680114098878</t>
  </si>
  <si>
    <t>7266551</t>
  </si>
  <si>
    <t>ĐINH DƯƠNG HUÂN</t>
  </si>
  <si>
    <t>21/07/1995</t>
  </si>
  <si>
    <t>01/07/2024 08:34</t>
  </si>
  <si>
    <t>01/07/2024 08:44</t>
  </si>
  <si>
    <t>2383/2024_4913362_ngoaitru_11835260</t>
  </si>
  <si>
    <t>HN2686822409434</t>
  </si>
  <si>
    <t>4913362</t>
  </si>
  <si>
    <t>K' THÔNG</t>
  </si>
  <si>
    <t>01/01/1994</t>
  </si>
  <si>
    <t>11/07/2024 14:33</t>
  </si>
  <si>
    <t>11/07/2024 14:49</t>
  </si>
  <si>
    <t>11/07/2024 14:59</t>
  </si>
  <si>
    <t>2382/2024_4882698_ngoaitru_11835259</t>
  </si>
  <si>
    <t>11/07/2024 14:31</t>
  </si>
  <si>
    <t>11/07/2024 14:47</t>
  </si>
  <si>
    <t>2235/2024_5158736_ngoaitru_11805055</t>
  </si>
  <si>
    <t>HN2686822436379</t>
  </si>
  <si>
    <t>5158736</t>
  </si>
  <si>
    <t>KA LUYẾN</t>
  </si>
  <si>
    <t>09/07/2002</t>
  </si>
  <si>
    <t>01/07/2024 15:52</t>
  </si>
  <si>
    <t>01/07/2024 15:53</t>
  </si>
  <si>
    <t>11/07/2024 15:06</t>
  </si>
  <si>
    <t>2257/2024_4905549_ngoaitru_11809191</t>
  </si>
  <si>
    <t>HC4686814007702</t>
  </si>
  <si>
    <t>4905549</t>
  </si>
  <si>
    <t>NÔNG THỊ LUYẾN</t>
  </si>
  <si>
    <t>19/12/1980</t>
  </si>
  <si>
    <t>03/07/2024 08:24</t>
  </si>
  <si>
    <t>11/07/2024 16:51</t>
  </si>
  <si>
    <t>2395/2024_5115125_ngoaitru_11835569</t>
  </si>
  <si>
    <t>DK2686822390547</t>
  </si>
  <si>
    <t>5115125</t>
  </si>
  <si>
    <t>ĐÀO THỊ PHƯƠNG ANH</t>
  </si>
  <si>
    <t>22/06/2007</t>
  </si>
  <si>
    <t>11/07/2024 15:21</t>
  </si>
  <si>
    <t>11/07/2024 16:16</t>
  </si>
  <si>
    <t>2261/2024_4791451_ngoaitru_11809901</t>
  </si>
  <si>
    <t>DT2686822404797</t>
  </si>
  <si>
    <t>4791451</t>
  </si>
  <si>
    <t>K' VẾU</t>
  </si>
  <si>
    <t>11/07/2024 18:05</t>
  </si>
  <si>
    <t>2398/2024_5185316_ngoaitru_11835693</t>
  </si>
  <si>
    <t>TE1686823214822</t>
  </si>
  <si>
    <t>5185316</t>
  </si>
  <si>
    <t>K' ĐÔNG</t>
  </si>
  <si>
    <t>11/07/2024 15:47</t>
  </si>
  <si>
    <t>11/07/2024 16:09</t>
  </si>
  <si>
    <t>2224/2024_4913362_ngoaitru_11803668</t>
  </si>
  <si>
    <t>01/07/2024 10:24</t>
  </si>
  <si>
    <t>11/07/2024 16:42</t>
  </si>
  <si>
    <t>2221/2024_6725489_ngoaitru_11802598</t>
  </si>
  <si>
    <t>DK2686822508185</t>
  </si>
  <si>
    <t>6725489</t>
  </si>
  <si>
    <t>NGUYỄN VĂN THUẤN</t>
  </si>
  <si>
    <t>25/04/1973</t>
  </si>
  <si>
    <t>01/07/2024 08:50</t>
  </si>
  <si>
    <t>01/07/2024 08:59</t>
  </si>
  <si>
    <t>11/07/2024 16:40</t>
  </si>
  <si>
    <t>2220/2024_4967952_ngoaitru_11802561</t>
  </si>
  <si>
    <t>DT2686823106374</t>
  </si>
  <si>
    <t>4967952</t>
  </si>
  <si>
    <t>KA KHĂN</t>
  </si>
  <si>
    <t>07/12/1972</t>
  </si>
  <si>
    <t>01/07/2024 08:55</t>
  </si>
  <si>
    <t>11/07/2024 16:39</t>
  </si>
  <si>
    <t>2217/2024_4926593_ngoaitru_11802080</t>
  </si>
  <si>
    <t>DT2686822342598</t>
  </si>
  <si>
    <t>4926593</t>
  </si>
  <si>
    <t>10/04/1994</t>
  </si>
  <si>
    <t>01/07/2024 08:35</t>
  </si>
  <si>
    <t>11/07/2024 16:37</t>
  </si>
  <si>
    <t>2249/2024_4801926_ngoaitru_11807785</t>
  </si>
  <si>
    <t>DT2686822429403</t>
  </si>
  <si>
    <t>4801926</t>
  </si>
  <si>
    <t>KA TUYÊN</t>
  </si>
  <si>
    <t>10/07/2001</t>
  </si>
  <si>
    <t>02/07/2024 14:27</t>
  </si>
  <si>
    <t>11/07/2024 16:49</t>
  </si>
  <si>
    <t>2403/2024_7018360_ngoaitru_11836855</t>
  </si>
  <si>
    <t>TE1686823376401</t>
  </si>
  <si>
    <t>7018360</t>
  </si>
  <si>
    <t>K' NGUYỄN NHẬT NAM</t>
  </si>
  <si>
    <t>22/03/2023</t>
  </si>
  <si>
    <t>12/07/2024 08:49</t>
  </si>
  <si>
    <t>12/07/2024 09:29</t>
  </si>
  <si>
    <t>2407/2024_7277245_ngoaitru_11837281</t>
  </si>
  <si>
    <t>DK2686822643982</t>
  </si>
  <si>
    <t>7277245</t>
  </si>
  <si>
    <t>NGUYỄN NGỌC HÂN</t>
  </si>
  <si>
    <t>10/10/2016</t>
  </si>
  <si>
    <t>12/07/2024 09:28</t>
  </si>
  <si>
    <t>12/07/2024 09:53</t>
  </si>
  <si>
    <t>2405/2024_4854408_ngoaitru_11836939</t>
  </si>
  <si>
    <t>CB2686822948060</t>
  </si>
  <si>
    <t>4854408</t>
  </si>
  <si>
    <t>K' LÊNH</t>
  </si>
  <si>
    <t>30/12/1955</t>
  </si>
  <si>
    <t>12/07/2024 08:56</t>
  </si>
  <si>
    <t>12/07/2024 09:02</t>
  </si>
  <si>
    <t>12/07/2024 09:30</t>
  </si>
  <si>
    <t>2404/2024_6842931_ngoaitru_11836782</t>
  </si>
  <si>
    <t>TE1686823320651</t>
  </si>
  <si>
    <t>6842931</t>
  </si>
  <si>
    <t>K' PHÚ</t>
  </si>
  <si>
    <t>28/02/2022</t>
  </si>
  <si>
    <t>12/07/2024 08:44</t>
  </si>
  <si>
    <t>12/07/2024 08:53</t>
  </si>
  <si>
    <t>2406/2024_7054474_ngoaitru_11837060</t>
  </si>
  <si>
    <t>HC4686812006066</t>
  </si>
  <si>
    <t>7054474</t>
  </si>
  <si>
    <t>KA NGOẺN</t>
  </si>
  <si>
    <t>26/04/1987</t>
  </si>
  <si>
    <t>12/07/2024 09:09</t>
  </si>
  <si>
    <t>12/07/2024 09:22</t>
  </si>
  <si>
    <t>2408/2024_5266531_ngoaitru_11837340</t>
  </si>
  <si>
    <t>HN2686823256059</t>
  </si>
  <si>
    <t>5266531</t>
  </si>
  <si>
    <t>19/07/1971</t>
  </si>
  <si>
    <t>12/07/2024 09:33</t>
  </si>
  <si>
    <t>12/07/2024 09:34</t>
  </si>
  <si>
    <t>2401/2024_5851156_ngoaitru_11836535</t>
  </si>
  <si>
    <t>DK2686822381220</t>
  </si>
  <si>
    <t>5851156</t>
  </si>
  <si>
    <t>NGUYỄN TẤN THÀNH</t>
  </si>
  <si>
    <t>10/10/1990</t>
  </si>
  <si>
    <t>12/07/2024 08:32</t>
  </si>
  <si>
    <t>12/07/2024 09:27</t>
  </si>
  <si>
    <t>2402/2024_5364044_ngoaitru_11836548</t>
  </si>
  <si>
    <t>12/07/2024 08:26</t>
  </si>
  <si>
    <t>12/07/2024 08:38</t>
  </si>
  <si>
    <t>2420/2024_4870319_ngoaitru_11838745</t>
  </si>
  <si>
    <t>DT2686822342017</t>
  </si>
  <si>
    <t>4870319</t>
  </si>
  <si>
    <t>KA LỒI</t>
  </si>
  <si>
    <t>12/07/2024 15:14</t>
  </si>
  <si>
    <t>12/07/2024 15:25</t>
  </si>
  <si>
    <t>2421/2024_4855137_ngoaitru_11838790</t>
  </si>
  <si>
    <t>DT2686822438696</t>
  </si>
  <si>
    <t>4855137</t>
  </si>
  <si>
    <t>KA NGA</t>
  </si>
  <si>
    <t>12/07/2024 15:22</t>
  </si>
  <si>
    <t>12/07/2024 15:33</t>
  </si>
  <si>
    <t>2409/2024_5062171_ngoaitru_11838203</t>
  </si>
  <si>
    <t>DT2686822887600</t>
  </si>
  <si>
    <t>5062171</t>
  </si>
  <si>
    <t>KA NGỌC VÂN</t>
  </si>
  <si>
    <t>28/05/2017</t>
  </si>
  <si>
    <t>12/07/2024 13:56</t>
  </si>
  <si>
    <t>12/07/2024 14:11</t>
  </si>
  <si>
    <t>12/07/2024 15:55</t>
  </si>
  <si>
    <t>2422/2024_5512804_ngoaitru_11838817</t>
  </si>
  <si>
    <t>DK2686822887333</t>
  </si>
  <si>
    <t>5512804</t>
  </si>
  <si>
    <t>NGUYỄN QUỐC HUY</t>
  </si>
  <si>
    <t>01/06/1965</t>
  </si>
  <si>
    <t>12/07/2024 15:24</t>
  </si>
  <si>
    <t>12/07/2024 15:35</t>
  </si>
  <si>
    <t>2410/2024_6998746_ngoaitru_11838271</t>
  </si>
  <si>
    <t>DT2686822887345</t>
  </si>
  <si>
    <t>6998746</t>
  </si>
  <si>
    <t>K' TRIỂN</t>
  </si>
  <si>
    <t>31/12/1991</t>
  </si>
  <si>
    <t>12/07/2024 14:42</t>
  </si>
  <si>
    <t>2419/2024_6094121_ngoaitru_11838765</t>
  </si>
  <si>
    <t>TE1686823290983</t>
  </si>
  <si>
    <t>6094121</t>
  </si>
  <si>
    <t>K' SA YA QUYẾT</t>
  </si>
  <si>
    <t>18/04/2021</t>
  </si>
  <si>
    <t>12/07/2024 15:18</t>
  </si>
  <si>
    <t>12/07/2024 15:20</t>
  </si>
  <si>
    <t>2338/2024_5365965_ngoaitru_11826916</t>
  </si>
  <si>
    <t>DT2686822389887</t>
  </si>
  <si>
    <t>5365965</t>
  </si>
  <si>
    <t>01/04/1969</t>
  </si>
  <si>
    <t>09/07/2024 08:38</t>
  </si>
  <si>
    <t>13/07/2024 19:11</t>
  </si>
  <si>
    <t>2424/2024_5264986_ngoaitru_11841904</t>
  </si>
  <si>
    <t>DT2686822400262</t>
  </si>
  <si>
    <t>5264986</t>
  </si>
  <si>
    <t>KA RÓT</t>
  </si>
  <si>
    <t>03/06/1969</t>
  </si>
  <si>
    <t>15/07/2024 10:28</t>
  </si>
  <si>
    <t>2423/2024_4972254_ngoaitru_11841414</t>
  </si>
  <si>
    <t>DT2686822398341</t>
  </si>
  <si>
    <t>4972254</t>
  </si>
  <si>
    <t>KA HIỆP</t>
  </si>
  <si>
    <t>15/05/1995</t>
  </si>
  <si>
    <t>15/07/2024 09:24</t>
  </si>
  <si>
    <t>2330/2024_7120109_ngoaitru_11825660</t>
  </si>
  <si>
    <t>DT2686823097968</t>
  </si>
  <si>
    <t>7120109</t>
  </si>
  <si>
    <t>KA Ý UYÊN</t>
  </si>
  <si>
    <t>20/10/2017</t>
  </si>
  <si>
    <t>08/07/2024 15:51</t>
  </si>
  <si>
    <t>15/07/2024 11:01</t>
  </si>
  <si>
    <t>2428/2024_7209825_ngoaitru_11842892</t>
  </si>
  <si>
    <t>TE1686823400632</t>
  </si>
  <si>
    <t>7209825</t>
  </si>
  <si>
    <t>KA LOAN</t>
  </si>
  <si>
    <t>06/11/2023</t>
  </si>
  <si>
    <t>15/07/2024 14:18</t>
  </si>
  <si>
    <t>15/07/2024 14:19</t>
  </si>
  <si>
    <t>15/07/2024 15:11</t>
  </si>
  <si>
    <t>2426/2024_7278647_ngoaitru_11842172</t>
  </si>
  <si>
    <t>DT2686822347156</t>
  </si>
  <si>
    <t>7278647</t>
  </si>
  <si>
    <t>KA TAM</t>
  </si>
  <si>
    <t>15/07/2024 10:57</t>
  </si>
  <si>
    <t>15/07/2024 11:20</t>
  </si>
  <si>
    <t>2446/2024_4866736_ngoaitru_11844551</t>
  </si>
  <si>
    <t>DT2686822420238</t>
  </si>
  <si>
    <t>4866736</t>
  </si>
  <si>
    <t>KA H' NHƯ Ý</t>
  </si>
  <si>
    <t>02/07/2015</t>
  </si>
  <si>
    <t>16/07/2024 08:20</t>
  </si>
  <si>
    <t>16/07/2024 10:20</t>
  </si>
  <si>
    <t>20/07/2024 16:24</t>
  </si>
  <si>
    <t>2449/2024_4785559_ngoaitru_11845045</t>
  </si>
  <si>
    <t>DT2686822418005</t>
  </si>
  <si>
    <t>4785559</t>
  </si>
  <si>
    <t>15/01/1954</t>
  </si>
  <si>
    <t>16/07/2024 08:54</t>
  </si>
  <si>
    <t>J42</t>
  </si>
  <si>
    <t>2444/2024_5426277_ngoaitru_11844315</t>
  </si>
  <si>
    <t>DT2686822887355</t>
  </si>
  <si>
    <t>5426277</t>
  </si>
  <si>
    <t>K' MỐT</t>
  </si>
  <si>
    <t>03/04/2009</t>
  </si>
  <si>
    <t>16/07/2024 10:19</t>
  </si>
  <si>
    <t>2452/2024_6583654_ngoaitru_11845506</t>
  </si>
  <si>
    <t>TE1686823311178</t>
  </si>
  <si>
    <t>6583654</t>
  </si>
  <si>
    <t>K' BEN GIA MIN</t>
  </si>
  <si>
    <t>13/10/2021</t>
  </si>
  <si>
    <t>16/07/2024 09:31</t>
  </si>
  <si>
    <t>16/07/2024 11:46</t>
  </si>
  <si>
    <t>2448/2024_6449744_ngoaitru_11844475</t>
  </si>
  <si>
    <t>DK2686822278419</t>
  </si>
  <si>
    <t>6449744</t>
  </si>
  <si>
    <t>ĐỖ KHẮC HƯNG</t>
  </si>
  <si>
    <t>19/08/1960</t>
  </si>
  <si>
    <t>16/07/2024 08:28</t>
  </si>
  <si>
    <t>2454/2024_4864351_ngoaitru_11845721</t>
  </si>
  <si>
    <t>16/07/2024 09:54</t>
  </si>
  <si>
    <t>16/07/2024 09:58</t>
  </si>
  <si>
    <t>16/07/2024 11:47</t>
  </si>
  <si>
    <t>2427/2024_5949899_ngoaitru_11842812</t>
  </si>
  <si>
    <t>DT2686822389841</t>
  </si>
  <si>
    <t>5949899</t>
  </si>
  <si>
    <t>KA XUÔI</t>
  </si>
  <si>
    <t>15/07/2024 14:09</t>
  </si>
  <si>
    <t>2447/2024_6239711_ngoaitru_11844431</t>
  </si>
  <si>
    <t>DK2686822208089</t>
  </si>
  <si>
    <t>6239711</t>
  </si>
  <si>
    <t>LẠI THỊ VIẾT</t>
  </si>
  <si>
    <t>08/03/1962</t>
  </si>
  <si>
    <t>16/07/2024 08:27</t>
  </si>
  <si>
    <t>2425/2024_7029444_ngoaitru_11842228</t>
  </si>
  <si>
    <t>DK2686822388073</t>
  </si>
  <si>
    <t>7029444</t>
  </si>
  <si>
    <t>LÊ THỊ NHIỆM</t>
  </si>
  <si>
    <t>12/02/1962</t>
  </si>
  <si>
    <t>15/07/2024 10:55</t>
  </si>
  <si>
    <t>2450/2024_6998884_ngoaitru_11845296</t>
  </si>
  <si>
    <t>DT2686822887450</t>
  </si>
  <si>
    <t>6998884</t>
  </si>
  <si>
    <t>K' LỰC</t>
  </si>
  <si>
    <t>27/10/2016</t>
  </si>
  <si>
    <t>16/07/2024 09:12</t>
  </si>
  <si>
    <t>16/07/2024 09:14</t>
  </si>
  <si>
    <t>2455/2024_7232129_ngoaitru_11845848</t>
  </si>
  <si>
    <t>16/07/2024 10:10</t>
  </si>
  <si>
    <t>16/07/2024 10:17</t>
  </si>
  <si>
    <t>2445/2024_5510926_ngoaitru_11844319</t>
  </si>
  <si>
    <t>2411/2024_5202201_ngoaitru_11838300</t>
  </si>
  <si>
    <t>12/07/2024 14:08</t>
  </si>
  <si>
    <t>16/07/2024 11:45</t>
  </si>
  <si>
    <t>2453/2024_4920389_ngoaitru_11845643</t>
  </si>
  <si>
    <t>16/07/2024 09:43</t>
  </si>
  <si>
    <t>16/07/2024 09:52</t>
  </si>
  <si>
    <t>2457/2024_7099113_ngoaitru_11847014</t>
  </si>
  <si>
    <t>DT2686823036153</t>
  </si>
  <si>
    <t>7099113</t>
  </si>
  <si>
    <t>K' ĐỨC TRÍ</t>
  </si>
  <si>
    <t>13/11/2017</t>
  </si>
  <si>
    <t>16/07/2024 15:23</t>
  </si>
  <si>
    <t>16/07/2024 15:24</t>
  </si>
  <si>
    <t>16/07/2024 16:27</t>
  </si>
  <si>
    <t>2458/2024_4808246_ngoaitru_11846862</t>
  </si>
  <si>
    <t>DT2686822359766</t>
  </si>
  <si>
    <t>4808246</t>
  </si>
  <si>
    <t>KA CÂN</t>
  </si>
  <si>
    <t>18/08/1993</t>
  </si>
  <si>
    <t>16/07/2024 15:00</t>
  </si>
  <si>
    <t>16/07/2024 15:27</t>
  </si>
  <si>
    <t>2459/2024_5198520_ngoaitru_11846859</t>
  </si>
  <si>
    <t>TE1686823218148</t>
  </si>
  <si>
    <t>5198520</t>
  </si>
  <si>
    <t>K' TRÌNH</t>
  </si>
  <si>
    <t>21/07/2019</t>
  </si>
  <si>
    <t>16/07/2024 15:29</t>
  </si>
  <si>
    <t>16/07/2024 16:28</t>
  </si>
  <si>
    <t>2456/2024_5264986_ngoaitru_11846657</t>
  </si>
  <si>
    <t>16/07/2024 14:29</t>
  </si>
  <si>
    <t>16/07/2024 16:26</t>
  </si>
  <si>
    <t>2467/2024_4988045_ngoaitru_11848462</t>
  </si>
  <si>
    <t>DT2686822407981</t>
  </si>
  <si>
    <t>4988045</t>
  </si>
  <si>
    <t>KA NGỌC</t>
  </si>
  <si>
    <t>05/06/1996</t>
  </si>
  <si>
    <t>17/07/2024 09:14</t>
  </si>
  <si>
    <t>17/07/2024 09:35</t>
  </si>
  <si>
    <t>17/07/2024 10:39</t>
  </si>
  <si>
    <t>2466/2024_5084071_ngoaitru_11848453</t>
  </si>
  <si>
    <t>TE1686823183868</t>
  </si>
  <si>
    <t>5084071</t>
  </si>
  <si>
    <t>KA KIM</t>
  </si>
  <si>
    <t>15/01/2019</t>
  </si>
  <si>
    <t>17/07/2024 09:13</t>
  </si>
  <si>
    <t>17/07/2024 09:31</t>
  </si>
  <si>
    <t>17/07/2024 10:37</t>
  </si>
  <si>
    <t>2470/2024_4883342_ngoaitru_11849067</t>
  </si>
  <si>
    <t>CK2686822366715</t>
  </si>
  <si>
    <t>4883342</t>
  </si>
  <si>
    <t>K' ĐU</t>
  </si>
  <si>
    <t>17/07/2024 10:26</t>
  </si>
  <si>
    <t>17/07/2024 12:04</t>
  </si>
  <si>
    <t>2472/2024_4840275_ngoaitru_11849183</t>
  </si>
  <si>
    <t>DT2686822414336</t>
  </si>
  <si>
    <t>4840275</t>
  </si>
  <si>
    <t>KA MỘ</t>
  </si>
  <si>
    <t>15/05/1990</t>
  </si>
  <si>
    <t>17/07/2024 10:49</t>
  </si>
  <si>
    <t>17/07/2024 10:57</t>
  </si>
  <si>
    <t>17/07/2024 12:30</t>
  </si>
  <si>
    <t>2471/2024_7280408_ngoaitru_11849169</t>
  </si>
  <si>
    <t>DT2686822367696</t>
  </si>
  <si>
    <t>7280408</t>
  </si>
  <si>
    <t>K' CÔNG</t>
  </si>
  <si>
    <t>17/07/2024 10:54</t>
  </si>
  <si>
    <t>17/07/2024 12:29</t>
  </si>
  <si>
    <t>2465/2024_6240814_ngoaitru_11848428</t>
  </si>
  <si>
    <t>TE1686823299278</t>
  </si>
  <si>
    <t>6240814</t>
  </si>
  <si>
    <t>KA KIỀU OANH</t>
  </si>
  <si>
    <t>05/08/2021</t>
  </si>
  <si>
    <t>17/07/2024 09:12</t>
  </si>
  <si>
    <t>17/07/2024 09:29</t>
  </si>
  <si>
    <t>17/07/2024 10:35</t>
  </si>
  <si>
    <t>2468/2024_5643702_ngoaitru_11849044</t>
  </si>
  <si>
    <t>DT2686822392705</t>
  </si>
  <si>
    <t>5643702</t>
  </si>
  <si>
    <t>KA LỆ</t>
  </si>
  <si>
    <t>23/03/2003</t>
  </si>
  <si>
    <t>17/07/2024 10:21</t>
  </si>
  <si>
    <t>17/07/2024 10:27</t>
  </si>
  <si>
    <t>17/07/2024 11:56</t>
  </si>
  <si>
    <t>2469/2024_7040690_ngoaitru_11849030</t>
  </si>
  <si>
    <t>TE1686823384066</t>
  </si>
  <si>
    <t>7040690</t>
  </si>
  <si>
    <t>K' HÀ TUẤN KHƯƠNG</t>
  </si>
  <si>
    <t>09/05/2023</t>
  </si>
  <si>
    <t>17/07/2024 10:29</t>
  </si>
  <si>
    <t>17/07/2024 11:57</t>
  </si>
  <si>
    <t>2474/2024_6118133_ngoaitru_11849671</t>
  </si>
  <si>
    <t>DN4686822347750</t>
  </si>
  <si>
    <t>6118133</t>
  </si>
  <si>
    <t>K' KHANH</t>
  </si>
  <si>
    <t>16/01/1994</t>
  </si>
  <si>
    <t>17/07/2024 14:29</t>
  </si>
  <si>
    <t>17/07/2024 15:30</t>
  </si>
  <si>
    <t>2473/2024_4840285_ngoaitru_11849505</t>
  </si>
  <si>
    <t>DT2686822350615</t>
  </si>
  <si>
    <t>4840285</t>
  </si>
  <si>
    <t>KA THÚY AN</t>
  </si>
  <si>
    <t>21/06/2016</t>
  </si>
  <si>
    <t>17/07/2024 14:02</t>
  </si>
  <si>
    <t>17/07/2024 14:26</t>
  </si>
  <si>
    <t>2476/2024_5351921_ngoaitru_11849891</t>
  </si>
  <si>
    <t>DK2686821524471</t>
  </si>
  <si>
    <t>5351921</t>
  </si>
  <si>
    <t>CAO THỊ TÌNH</t>
  </si>
  <si>
    <t>05/03/1979</t>
  </si>
  <si>
    <t>17/07/2024 15:02</t>
  </si>
  <si>
    <t>17/07/2024 15:26</t>
  </si>
  <si>
    <t>17/07/2024 17:03</t>
  </si>
  <si>
    <t>2475/2024_4810891_ngoaitru_11849838</t>
  </si>
  <si>
    <t>CK2686822947739</t>
  </si>
  <si>
    <t>4810891</t>
  </si>
  <si>
    <t>KA RÁ</t>
  </si>
  <si>
    <t>17/07/2024 14:50</t>
  </si>
  <si>
    <t>17/07/2024 14:52</t>
  </si>
  <si>
    <t>17/07/2024 16:11</t>
  </si>
  <si>
    <t>2451/2024_5945259_ngoaitru_11845275</t>
  </si>
  <si>
    <t>DT2686822391507</t>
  </si>
  <si>
    <t>5945259</t>
  </si>
  <si>
    <t>KA QUÝT</t>
  </si>
  <si>
    <t>14/05/1989</t>
  </si>
  <si>
    <t>17/07/2024 19:56</t>
  </si>
  <si>
    <t>2488/2024_4866938_ngoaitru_11852058</t>
  </si>
  <si>
    <t>DT2686823067807</t>
  </si>
  <si>
    <t>4866938</t>
  </si>
  <si>
    <t>KA XUÂN</t>
  </si>
  <si>
    <t>19/05/1982</t>
  </si>
  <si>
    <t>18/07/2024 10:35</t>
  </si>
  <si>
    <t>18/07/2024 11:03</t>
  </si>
  <si>
    <t>18/07/2024 12:33</t>
  </si>
  <si>
    <t>2487/2024_5455738_ngoaitru_11852027</t>
  </si>
  <si>
    <t>TE1686823214739</t>
  </si>
  <si>
    <t>5455738</t>
  </si>
  <si>
    <t>KA LI SA</t>
  </si>
  <si>
    <t>18/05/2020</t>
  </si>
  <si>
    <t>18/07/2024 10:32</t>
  </si>
  <si>
    <t>18/07/2024 10:54</t>
  </si>
  <si>
    <t>18/07/2024 12:25</t>
  </si>
  <si>
    <t>2486/2024_7121271_ngoaitru_11851930</t>
  </si>
  <si>
    <t>DK2686822858011</t>
  </si>
  <si>
    <t>7121271</t>
  </si>
  <si>
    <t>BÙI QUỐC QUÂN</t>
  </si>
  <si>
    <t>19/08/1971</t>
  </si>
  <si>
    <t>18/07/2024 10:20</t>
  </si>
  <si>
    <t>18/07/2024 11:41</t>
  </si>
  <si>
    <t>2485/2024_5316238_ngoaitru_11850901</t>
  </si>
  <si>
    <t>DK2686721290150</t>
  </si>
  <si>
    <t>5316238</t>
  </si>
  <si>
    <t>MAI TUẤN PHÁT</t>
  </si>
  <si>
    <t>18/01/1985</t>
  </si>
  <si>
    <t>18/07/2024 08:30</t>
  </si>
  <si>
    <t>18/07/2024 11:22</t>
  </si>
  <si>
    <t>2489/2024_5211178_ngoaitru_11852138</t>
  </si>
  <si>
    <t>DK2686822888584</t>
  </si>
  <si>
    <t>5211178</t>
  </si>
  <si>
    <t>NGUYỄN THỊ ÁNH HỒNG</t>
  </si>
  <si>
    <t>10/08/1973</t>
  </si>
  <si>
    <t>18/07/2024 11:08</t>
  </si>
  <si>
    <t>18/07/2024 12:47</t>
  </si>
  <si>
    <t>2504/2024_5027776_ngoaitru_11852610</t>
  </si>
  <si>
    <t>DT2686814007762</t>
  </si>
  <si>
    <t>5027776</t>
  </si>
  <si>
    <t>K' ĐỨC THƯỞNG</t>
  </si>
  <si>
    <t>15/07/1950</t>
  </si>
  <si>
    <t>18/07/2024 14:30</t>
  </si>
  <si>
    <t>18/07/2024 14:40</t>
  </si>
  <si>
    <t>18/07/2024 15:05</t>
  </si>
  <si>
    <t>2511/2024_7096874_ngoaitru_11854216</t>
  </si>
  <si>
    <t>DT2686822629715</t>
  </si>
  <si>
    <t>7096874</t>
  </si>
  <si>
    <t>KA NGẮT</t>
  </si>
  <si>
    <t>28/09/2017</t>
  </si>
  <si>
    <t>19/07/2024 08:54</t>
  </si>
  <si>
    <t>19/07/2024 09:02</t>
  </si>
  <si>
    <t>19/07/2024 09:31</t>
  </si>
  <si>
    <t>2512/2024_4834013_ngoaitru_11854246</t>
  </si>
  <si>
    <t>19/07/2024 09:04</t>
  </si>
  <si>
    <t>2509/2024_7205851_ngoaitru_11854087</t>
  </si>
  <si>
    <t>DT2686822351050</t>
  </si>
  <si>
    <t>7205851</t>
  </si>
  <si>
    <t>KA NGHỊT</t>
  </si>
  <si>
    <t>15/05/1986</t>
  </si>
  <si>
    <t>19/07/2024 08:46</t>
  </si>
  <si>
    <t>19/07/2024 08:57</t>
  </si>
  <si>
    <t>19/07/2024 09:28</t>
  </si>
  <si>
    <t>2508/2024_5523395_ngoaitru_11853928</t>
  </si>
  <si>
    <t>DT2686822400263</t>
  </si>
  <si>
    <t>5523395</t>
  </si>
  <si>
    <t>K' VIẾT</t>
  </si>
  <si>
    <t>14/05/2014</t>
  </si>
  <si>
    <t>19/07/2024 08:29</t>
  </si>
  <si>
    <t>19/07/2024 08:39</t>
  </si>
  <si>
    <t>2510/2024_7281658_ngoaitru_11854192</t>
  </si>
  <si>
    <t>DT2686822354670</t>
  </si>
  <si>
    <t>7281658</t>
  </si>
  <si>
    <t>K' QUÂN</t>
  </si>
  <si>
    <t>20/10/2015</t>
  </si>
  <si>
    <t>19/07/2024 09:00</t>
  </si>
  <si>
    <t>19/07/2024 09:29</t>
  </si>
  <si>
    <t>2507/2024_4808071_ngoaitru_11853805</t>
  </si>
  <si>
    <t>DT2686822432270</t>
  </si>
  <si>
    <t>4808071</t>
  </si>
  <si>
    <t>KA BLEN</t>
  </si>
  <si>
    <t>20/10/1988</t>
  </si>
  <si>
    <t>19/07/2024 08:17</t>
  </si>
  <si>
    <t>19/07/2024 08:32</t>
  </si>
  <si>
    <t>2513/2024_5039086_ngoaitru_11855123</t>
  </si>
  <si>
    <t>HT3684200001921</t>
  </si>
  <si>
    <t>5039086</t>
  </si>
  <si>
    <t>K' LUÂN</t>
  </si>
  <si>
    <t>10/10/1955</t>
  </si>
  <si>
    <t>19/07/2024 10:26</t>
  </si>
  <si>
    <t>19/07/2024 11:29</t>
  </si>
  <si>
    <t>2514/2024_5365113_ngoaitru_11855240</t>
  </si>
  <si>
    <t>DT2686822436860</t>
  </si>
  <si>
    <t>5365113</t>
  </si>
  <si>
    <t>KA HUÊ</t>
  </si>
  <si>
    <t>28/02/1997</t>
  </si>
  <si>
    <t>19/07/2024 10:45</t>
  </si>
  <si>
    <t>19/07/2024 11:00</t>
  </si>
  <si>
    <t>19/07/2024 12:10</t>
  </si>
  <si>
    <t>2521/2024_4848181_ngoaitru_11855935</t>
  </si>
  <si>
    <t>19/07/2024 16:35</t>
  </si>
  <si>
    <t>2518/2024_7120109_ngoaitru_11855896</t>
  </si>
  <si>
    <t>19/07/2024 15:05</t>
  </si>
  <si>
    <t>19/07/2024 16:31</t>
  </si>
  <si>
    <t>2519/2024_7183402_ngoaitru_11855956</t>
  </si>
  <si>
    <t>19/07/2024 14:47</t>
  </si>
  <si>
    <t>19/07/2024 15:11</t>
  </si>
  <si>
    <t>2515/2024_4883744_ngoaitru_11855934</t>
  </si>
  <si>
    <t>19/07/2024 16:30</t>
  </si>
  <si>
    <t>2520/2024_7176056_ngoaitru_11855973</t>
  </si>
  <si>
    <t>19/07/2024 14:52</t>
  </si>
  <si>
    <t>19/07/2024 15:13</t>
  </si>
  <si>
    <t>2516/2024_5219384_ngoaitru_11855927</t>
  </si>
  <si>
    <t>2517/2024_5442204_ngoaitru_11855904</t>
  </si>
  <si>
    <t>19/07/2024 15:02</t>
  </si>
  <si>
    <t>2527/2024_4820169_ngoaitru_11856392</t>
  </si>
  <si>
    <t>DT2686822374157</t>
  </si>
  <si>
    <t>4820169</t>
  </si>
  <si>
    <t>KA ĐEN</t>
  </si>
  <si>
    <t>30/09/1970</t>
  </si>
  <si>
    <t>19/07/2024 16:15</t>
  </si>
  <si>
    <t>19/07/2024 18:12</t>
  </si>
  <si>
    <t>2532/2024_4821508_ngoaitru_11858989</t>
  </si>
  <si>
    <t>DT2686822380242</t>
  </si>
  <si>
    <t>4821508</t>
  </si>
  <si>
    <t>KA SỢP</t>
  </si>
  <si>
    <t>22/07/2024 09:13</t>
  </si>
  <si>
    <t>22/07/2024 09:35</t>
  </si>
  <si>
    <t>29/07/2024 06:52</t>
  </si>
  <si>
    <t>2529/2024_7131582_ngoaitru_11858727</t>
  </si>
  <si>
    <t>DT2686822390486</t>
  </si>
  <si>
    <t>7131582</t>
  </si>
  <si>
    <t>KA HIỀU</t>
  </si>
  <si>
    <t>29/08/1931</t>
  </si>
  <si>
    <t>22/07/2024 08:55</t>
  </si>
  <si>
    <t>2534/2024_5180437_ngoaitru_11859523</t>
  </si>
  <si>
    <t>22/07/2024 09:59</t>
  </si>
  <si>
    <t>22/07/2024 10:57</t>
  </si>
  <si>
    <t>2535/2024_5180429_ngoaitru_11859555</t>
  </si>
  <si>
    <t>22/07/2024 10:01</t>
  </si>
  <si>
    <t>22/07/2024 10:58</t>
  </si>
  <si>
    <t>2533/2024_4822102_ngoaitru_11859397</t>
  </si>
  <si>
    <t>DK2686822384153</t>
  </si>
  <si>
    <t>4822102</t>
  </si>
  <si>
    <t>ĐINH THỊ HẢO</t>
  </si>
  <si>
    <t>13/10/1975</t>
  </si>
  <si>
    <t>22/07/2024 09:42</t>
  </si>
  <si>
    <t>22/07/2024 09:54</t>
  </si>
  <si>
    <t>22/07/2024 10:38</t>
  </si>
  <si>
    <t>2528/2024_4969474_ngoaitru_11858439</t>
  </si>
  <si>
    <t>DT2686822342519</t>
  </si>
  <si>
    <t>4969474</t>
  </si>
  <si>
    <t>KA LĂNG</t>
  </si>
  <si>
    <t>30/12/1992</t>
  </si>
  <si>
    <t>22/07/2024 08:37</t>
  </si>
  <si>
    <t>22/07/2024 09:00</t>
  </si>
  <si>
    <t>2530/2024_7116464_ngoaitru_11858835</t>
  </si>
  <si>
    <t>22/07/2024 09:17</t>
  </si>
  <si>
    <t>2531/2024_4842706_ngoaitru_11858959</t>
  </si>
  <si>
    <t>DT2686822428494</t>
  </si>
  <si>
    <t>4842706</t>
  </si>
  <si>
    <t>K' PUN</t>
  </si>
  <si>
    <t>15/03/1964</t>
  </si>
  <si>
    <t>22/07/2024 09:11</t>
  </si>
  <si>
    <t>22/07/2024 09:26</t>
  </si>
  <si>
    <t>22/07/2024 10:20</t>
  </si>
  <si>
    <t>2537/2024_6441576_ngoaitru_11860376</t>
  </si>
  <si>
    <t>TE1686823321551</t>
  </si>
  <si>
    <t>6441576</t>
  </si>
  <si>
    <t>KA ÁNH</t>
  </si>
  <si>
    <t>19/02/2022</t>
  </si>
  <si>
    <t>22/07/2024 13:58</t>
  </si>
  <si>
    <t>22/07/2024 14:36</t>
  </si>
  <si>
    <t>22/07/2024 14:42</t>
  </si>
  <si>
    <t>2536/2024_7283461_ngoaitru_11860331</t>
  </si>
  <si>
    <t>DT2686822403803</t>
  </si>
  <si>
    <t>7283461</t>
  </si>
  <si>
    <t>KA ÔI</t>
  </si>
  <si>
    <t>20/08/1988</t>
  </si>
  <si>
    <t>22/07/2024 14:02</t>
  </si>
  <si>
    <t>2538/2024_7102422_ngoaitru_11860386</t>
  </si>
  <si>
    <t>DT2686822629632</t>
  </si>
  <si>
    <t>7102422</t>
  </si>
  <si>
    <t>20/08/2017</t>
  </si>
  <si>
    <t>22/07/2024 14:00</t>
  </si>
  <si>
    <t>22/07/2024 14:39</t>
  </si>
  <si>
    <t>22/07/2024 14:43</t>
  </si>
  <si>
    <t>2547/2024_7283688_ngoaitru_11861078</t>
  </si>
  <si>
    <t>HN2686822432786</t>
  </si>
  <si>
    <t>7283688</t>
  </si>
  <si>
    <t>GIÀNG A XÚA</t>
  </si>
  <si>
    <t>01/05/2015</t>
  </si>
  <si>
    <t>22/07/2024 16:03</t>
  </si>
  <si>
    <t>22/07/2024 16:05</t>
  </si>
  <si>
    <t>2549/2024_5180154_ngoaitru_11862237</t>
  </si>
  <si>
    <t>TE1686823218153</t>
  </si>
  <si>
    <t>5180154</t>
  </si>
  <si>
    <t>27/07/2019</t>
  </si>
  <si>
    <t>23/07/2024 09:03</t>
  </si>
  <si>
    <t>23/07/2024 09:33</t>
  </si>
  <si>
    <t>2550/2024_5167922_ngoaitru_11862242</t>
  </si>
  <si>
    <t>TE1686823218150</t>
  </si>
  <si>
    <t>5167922</t>
  </si>
  <si>
    <t>K' HÀO</t>
  </si>
  <si>
    <t>23/07/2024 08:52</t>
  </si>
  <si>
    <t>23/07/2024 09:05</t>
  </si>
  <si>
    <t>2548/2024_5510926_ngoaitru_11861957</t>
  </si>
  <si>
    <t>23/07/2024 08:45</t>
  </si>
  <si>
    <t>2553/2024_5095946_ngoaitru_11863561</t>
  </si>
  <si>
    <t>DT2686822446040</t>
  </si>
  <si>
    <t>5095946</t>
  </si>
  <si>
    <t>KA SAL</t>
  </si>
  <si>
    <t>23/07/2024 13:55</t>
  </si>
  <si>
    <t>23/07/2024 14:02</t>
  </si>
  <si>
    <t>2555/2024_4814694_ngoaitru_11863844</t>
  </si>
  <si>
    <t>CK2686822413179</t>
  </si>
  <si>
    <t>4814694</t>
  </si>
  <si>
    <t>K' BÀNG</t>
  </si>
  <si>
    <t>01/01/1940</t>
  </si>
  <si>
    <t>23/07/2024 14:24</t>
  </si>
  <si>
    <t>23/07/2024 15:21</t>
  </si>
  <si>
    <t>2561/2024_5347061_ngoaitru_11864489</t>
  </si>
  <si>
    <t>DT2686822343253</t>
  </si>
  <si>
    <t>5347061</t>
  </si>
  <si>
    <t>KA NHU</t>
  </si>
  <si>
    <t>23/07/2024 15:57</t>
  </si>
  <si>
    <t>23/07/2024 16:31</t>
  </si>
  <si>
    <t>2554/2024_5136400_ngoaitru_11863878</t>
  </si>
  <si>
    <t>DT2686822350384</t>
  </si>
  <si>
    <t>5136400</t>
  </si>
  <si>
    <t>KA HOÀI</t>
  </si>
  <si>
    <t>05/05/2005</t>
  </si>
  <si>
    <t>2559/2024_6876788_ngoaitru_11864435</t>
  </si>
  <si>
    <t>TE1686823352540</t>
  </si>
  <si>
    <t>6876788</t>
  </si>
  <si>
    <t>LÊ KHẢI TÂM</t>
  </si>
  <si>
    <t>17/06/2022</t>
  </si>
  <si>
    <t>23/07/2024 15:42</t>
  </si>
  <si>
    <t>23/07/2024 16:32</t>
  </si>
  <si>
    <t>2560/2024_5176660_ngoaitru_11864405</t>
  </si>
  <si>
    <t>DK2686822418930</t>
  </si>
  <si>
    <t>5176660</t>
  </si>
  <si>
    <t>LÊ THỊ PHƯỢNG</t>
  </si>
  <si>
    <t>23/07/2024 15:36</t>
  </si>
  <si>
    <t>23/07/2024 15:50</t>
  </si>
  <si>
    <t>23/07/2024 16:16</t>
  </si>
  <si>
    <t>2558/2024_4943604_ngoaitru_11864360</t>
  </si>
  <si>
    <t>DT2686822417196</t>
  </si>
  <si>
    <t>4943604</t>
  </si>
  <si>
    <t>26/06/2002</t>
  </si>
  <si>
    <t>23/07/2024 15:28</t>
  </si>
  <si>
    <t>2556/2024_4797016_ngoaitru_11864274</t>
  </si>
  <si>
    <t>23/07/2024 15:12</t>
  </si>
  <si>
    <t>23/07/2024 15:18</t>
  </si>
  <si>
    <t>2557/2024_7021820_ngoaitru_11864292</t>
  </si>
  <si>
    <t>TE1686823380358</t>
  </si>
  <si>
    <t>7021820</t>
  </si>
  <si>
    <t>KA MỸ THUYÊN</t>
  </si>
  <si>
    <t>30/04/2023</t>
  </si>
  <si>
    <t>2571/2024_4810714_ngoaitru_11864901</t>
  </si>
  <si>
    <t>HC4686808001342</t>
  </si>
  <si>
    <t>4810714</t>
  </si>
  <si>
    <t>KA SEN</t>
  </si>
  <si>
    <t>10/10/1973</t>
  </si>
  <si>
    <t>24/07/2024 07:38</t>
  </si>
  <si>
    <t>24/07/2024 07:40</t>
  </si>
  <si>
    <t>24/07/2024 07:43</t>
  </si>
  <si>
    <t>2572/2024_6159101_ngoaitru_11865269</t>
  </si>
  <si>
    <t>TE1686823294960</t>
  </si>
  <si>
    <t>6159101</t>
  </si>
  <si>
    <t>K' ĐỨC</t>
  </si>
  <si>
    <t>09/06/2021</t>
  </si>
  <si>
    <t>24/07/2024 08:14</t>
  </si>
  <si>
    <t>24/07/2024 08:25</t>
  </si>
  <si>
    <t>24/07/2024 08:30</t>
  </si>
  <si>
    <t>2573/2024_5030044_ngoaitru_11865946</t>
  </si>
  <si>
    <t>24/07/2024 09:06</t>
  </si>
  <si>
    <t>24/07/2024 09:07</t>
  </si>
  <si>
    <t>24/07/2024 09:30</t>
  </si>
  <si>
    <t>2578/2024_7062626_ngoaitru_11866781</t>
  </si>
  <si>
    <t>TE1686823388076</t>
  </si>
  <si>
    <t>7062626</t>
  </si>
  <si>
    <t>K' ĐỨC HIẾU</t>
  </si>
  <si>
    <t>03/08/2023</t>
  </si>
  <si>
    <t>24/07/2024 10:55</t>
  </si>
  <si>
    <t>24/07/2024 10:57</t>
  </si>
  <si>
    <t>24/07/2024 11:39</t>
  </si>
  <si>
    <t>2580/2024_4817707_ngoaitru_11867418</t>
  </si>
  <si>
    <t>CB2686822391654</t>
  </si>
  <si>
    <t>4817707</t>
  </si>
  <si>
    <t>K' TÉO</t>
  </si>
  <si>
    <t>03/01/1941</t>
  </si>
  <si>
    <t>24/07/2024 14:43</t>
  </si>
  <si>
    <t>24/07/2024 14:46</t>
  </si>
  <si>
    <t>24/07/2024 15:20</t>
  </si>
  <si>
    <t>2575/2024_7285101_ngoaitru_11866591</t>
  </si>
  <si>
    <t>TE1686823399449</t>
  </si>
  <si>
    <t>7285101</t>
  </si>
  <si>
    <t>SẦM TRIỆU VY</t>
  </si>
  <si>
    <t>19/09/2023</t>
  </si>
  <si>
    <t>24/07/2024 10:18</t>
  </si>
  <si>
    <t>24/07/2024 10:21</t>
  </si>
  <si>
    <t>24/07/2024 11:04</t>
  </si>
  <si>
    <t>2581/2024_4810216_ngoaitru_11867398</t>
  </si>
  <si>
    <t>HN2686822431622</t>
  </si>
  <si>
    <t>4810216</t>
  </si>
  <si>
    <t>KA ĐE</t>
  </si>
  <si>
    <t>06/04/1951</t>
  </si>
  <si>
    <t>24/07/2024 14:51</t>
  </si>
  <si>
    <t>2574/2024_4821391_ngoaitru_11866545</t>
  </si>
  <si>
    <t>DT2686822414443</t>
  </si>
  <si>
    <t>4821391</t>
  </si>
  <si>
    <t>KA THIỆU</t>
  </si>
  <si>
    <t>12/06/1985</t>
  </si>
  <si>
    <t>24/07/2024 10:10</t>
  </si>
  <si>
    <t>24/07/2024 10:12</t>
  </si>
  <si>
    <t>24/07/2024 10:48</t>
  </si>
  <si>
    <t>2577/2024_7285114_ngoaitru_11866666</t>
  </si>
  <si>
    <t>DK2686822887609</t>
  </si>
  <si>
    <t>7285114</t>
  </si>
  <si>
    <t>BÙI THIÊN KIM</t>
  </si>
  <si>
    <t>16/04/2017</t>
  </si>
  <si>
    <t>24/07/2024 10:31</t>
  </si>
  <si>
    <t>24/07/2024 10:33</t>
  </si>
  <si>
    <t>24/07/2024 11:13</t>
  </si>
  <si>
    <t>2579/2024_6737847_ngoaitru_11867245</t>
  </si>
  <si>
    <t>TE1686823360445</t>
  </si>
  <si>
    <t>6737847</t>
  </si>
  <si>
    <t>K' THUẬT</t>
  </si>
  <si>
    <t>15/09/2022</t>
  </si>
  <si>
    <t>24/07/2024 14:23</t>
  </si>
  <si>
    <t>24/07/2024 14:29</t>
  </si>
  <si>
    <t>2596/2024_5029020_ngoaitru_11868193</t>
  </si>
  <si>
    <t>DK2686822100166</t>
  </si>
  <si>
    <t>5029020</t>
  </si>
  <si>
    <t>TRẦN THỊ LINH</t>
  </si>
  <si>
    <t>10/07/1994</t>
  </si>
  <si>
    <t>25/07/2024 07:45</t>
  </si>
  <si>
    <t>25/07/2024 07:48</t>
  </si>
  <si>
    <t>25/07/2024 07:49</t>
  </si>
  <si>
    <t>26/07/2024 06:47</t>
  </si>
  <si>
    <t>2601/2024_6366520_ngoaitru_11871100</t>
  </si>
  <si>
    <t>DT2686822446133</t>
  </si>
  <si>
    <t>6366520</t>
  </si>
  <si>
    <t>PHẠM VĂN TRÁNG</t>
  </si>
  <si>
    <t>26/10/1980</t>
  </si>
  <si>
    <t>25/07/2024 15:55</t>
  </si>
  <si>
    <t>25/07/2024 16:00</t>
  </si>
  <si>
    <t>25/07/2024 16:56</t>
  </si>
  <si>
    <t>2576/2024_7000410_ngoaitru_11866638</t>
  </si>
  <si>
    <t>DT2686823063753</t>
  </si>
  <si>
    <t>7000410</t>
  </si>
  <si>
    <t>SẦM THỊ YẾN</t>
  </si>
  <si>
    <t>01/01/1997</t>
  </si>
  <si>
    <t>24/07/2024 10:19</t>
  </si>
  <si>
    <t>24/07/2024 10:25</t>
  </si>
  <si>
    <t>2602/2024_4848316_ngoaitru_11871086</t>
  </si>
  <si>
    <t>DT2686822338638</t>
  </si>
  <si>
    <t>4848316</t>
  </si>
  <si>
    <t>KA HẠNH</t>
  </si>
  <si>
    <t>21/11/1982</t>
  </si>
  <si>
    <t>25/07/2024 15:54</t>
  </si>
  <si>
    <t>2587/2024_5245278_ngoaitru_11867776</t>
  </si>
  <si>
    <t>TE1686823217263</t>
  </si>
  <si>
    <t>5245278</t>
  </si>
  <si>
    <t>LỤC XUÂN TRƯỜNG</t>
  </si>
  <si>
    <t>08/07/2019</t>
  </si>
  <si>
    <t>24/07/2024 15:46</t>
  </si>
  <si>
    <t>24/07/2024 15:51</t>
  </si>
  <si>
    <t>24/07/2024 17:20</t>
  </si>
  <si>
    <t>2586/2024_4833376_ngoaitru_11867601</t>
  </si>
  <si>
    <t>DT2686822406551</t>
  </si>
  <si>
    <t>4833376</t>
  </si>
  <si>
    <t>NÔNG THỊ DUYÊN</t>
  </si>
  <si>
    <t>17/01/1985</t>
  </si>
  <si>
    <t>24/07/2024 15:11</t>
  </si>
  <si>
    <t>24/07/2024 15:44</t>
  </si>
  <si>
    <t>2582/2024_6215599_ngoaitru_11867465</t>
  </si>
  <si>
    <t>DT2686822407783</t>
  </si>
  <si>
    <t>6215599</t>
  </si>
  <si>
    <t>KA SÒNG</t>
  </si>
  <si>
    <t>24/07/2024 14:52</t>
  </si>
  <si>
    <t>24/07/2024 14:57</t>
  </si>
  <si>
    <t>24/07/2024 18:29</t>
  </si>
  <si>
    <t>2619/2024_4893100_ngoaitru_11874175</t>
  </si>
  <si>
    <t>CB2686822431142</t>
  </si>
  <si>
    <t>4893100</t>
  </si>
  <si>
    <t>ĐỖ HỮU CHIẾN</t>
  </si>
  <si>
    <t>26/07/2024 14:56</t>
  </si>
  <si>
    <t>26/07/2024 15:09</t>
  </si>
  <si>
    <t>26/07/2024 15:32</t>
  </si>
  <si>
    <t>2617/2024_7276718_ngoaitru_11872533</t>
  </si>
  <si>
    <t>TE1686823409720</t>
  </si>
  <si>
    <t>7276718</t>
  </si>
  <si>
    <t>KA NGỌC ĐOAN</t>
  </si>
  <si>
    <t>28/03/2024</t>
  </si>
  <si>
    <t>26/07/2024 09:05</t>
  </si>
  <si>
    <t>26/07/2024 09:11</t>
  </si>
  <si>
    <t>26/07/2024 14:46</t>
  </si>
  <si>
    <t>2599/2024_5211178_ngoaitru_11870695</t>
  </si>
  <si>
    <t>25/07/2024 14:54</t>
  </si>
  <si>
    <t>25/07/2024 14:57</t>
  </si>
  <si>
    <t>2621/2024_5678035_ngoaitru_11874169</t>
  </si>
  <si>
    <t>TE1686823277858</t>
  </si>
  <si>
    <t>5678035</t>
  </si>
  <si>
    <t>K' TÀI</t>
  </si>
  <si>
    <t>06/10/2020</t>
  </si>
  <si>
    <t>26/07/2024 14:59</t>
  </si>
  <si>
    <t>26/07/2024 15:16</t>
  </si>
  <si>
    <t>2597/2024_5264986_ngoaitru_11870491</t>
  </si>
  <si>
    <t>25/07/2024 14:28</t>
  </si>
  <si>
    <t>25/07/2024 14:30</t>
  </si>
  <si>
    <t>25/07/2024 14:52</t>
  </si>
  <si>
    <t>2620/2024_6998776_ngoaitru_11874165</t>
  </si>
  <si>
    <t>DT2686822887474</t>
  </si>
  <si>
    <t>6998776</t>
  </si>
  <si>
    <t>K' PHÁT</t>
  </si>
  <si>
    <t>25/10/2016</t>
  </si>
  <si>
    <t>26/07/2024 14:58</t>
  </si>
  <si>
    <t>26/07/2024 15:15</t>
  </si>
  <si>
    <t>2618/2024_7176056_ngoaitru_11873653</t>
  </si>
  <si>
    <t>26/07/2024 13:48</t>
  </si>
  <si>
    <t>26/07/2024 13:58</t>
  </si>
  <si>
    <t>2595/2024_4965751_ngoaitru_11868169</t>
  </si>
  <si>
    <t>DK2686822382448</t>
  </si>
  <si>
    <t>4965751</t>
  </si>
  <si>
    <t>HỒ THỊ MỸ PHƯỢNG</t>
  </si>
  <si>
    <t>01/03/2002</t>
  </si>
  <si>
    <t>25/07/2024 07:44</t>
  </si>
  <si>
    <t>25/07/2024 07:47</t>
  </si>
  <si>
    <t>2598/2024_5179256_ngoaitru_11870629</t>
  </si>
  <si>
    <t>DK2686822888594</t>
  </si>
  <si>
    <t>5179256</t>
  </si>
  <si>
    <t>TRẦN VĂN TÁ</t>
  </si>
  <si>
    <t>25/07/2024 14:47</t>
  </si>
  <si>
    <t>25/07/2024 14:56</t>
  </si>
  <si>
    <t>2622/2024_6903525_ngoaitru_11874364</t>
  </si>
  <si>
    <t>DT2686822432312</t>
  </si>
  <si>
    <t>6903525</t>
  </si>
  <si>
    <t>H THỦY</t>
  </si>
  <si>
    <t>25/12/1994</t>
  </si>
  <si>
    <t>26/07/2024 15:41</t>
  </si>
  <si>
    <t>26/07/2024 16:00</t>
  </si>
  <si>
    <t>2639/2024_4894722_ngoaitru_11876502</t>
  </si>
  <si>
    <t>29/07/2024 09:28</t>
  </si>
  <si>
    <t>29/07/2024 09:30</t>
  </si>
  <si>
    <t>2640/2024_5507521_ngoaitru_11876879</t>
  </si>
  <si>
    <t>TE1686823194563</t>
  </si>
  <si>
    <t>5507521</t>
  </si>
  <si>
    <t>TRƯƠNG HUỲNH DIỆU HIỀN</t>
  </si>
  <si>
    <t>07/03/2019</t>
  </si>
  <si>
    <t>29/07/2024 08:57</t>
  </si>
  <si>
    <t>29/07/2024 08:59</t>
  </si>
  <si>
    <t>2638/2024_4822974_ngoaitru_11876115</t>
  </si>
  <si>
    <t>DT2686822364852</t>
  </si>
  <si>
    <t>4822974</t>
  </si>
  <si>
    <t>05/09/2011</t>
  </si>
  <si>
    <t>29/07/2024 08:12</t>
  </si>
  <si>
    <t>29/07/2024 08:19</t>
  </si>
  <si>
    <t>A06.2</t>
  </si>
  <si>
    <t>29/07/2024 08:22</t>
  </si>
  <si>
    <t>2641/2024_5188683_ngoaitru_11877056</t>
  </si>
  <si>
    <t>DT2686822417282</t>
  </si>
  <si>
    <t>5188683</t>
  </si>
  <si>
    <t>KA BRƠ</t>
  </si>
  <si>
    <t>27/06/1971</t>
  </si>
  <si>
    <t>2643/2024_6346681_ngoaitru_11877020</t>
  </si>
  <si>
    <t>TE1686823308851</t>
  </si>
  <si>
    <t>6346681</t>
  </si>
  <si>
    <t>VÕ THANH SƠN</t>
  </si>
  <si>
    <t>22/11/2021</t>
  </si>
  <si>
    <t>29/07/2024 09:07</t>
  </si>
  <si>
    <t>29/07/2024 09:22</t>
  </si>
  <si>
    <t>29/07/2024 09:48</t>
  </si>
  <si>
    <t>29/07/2024 14:19</t>
  </si>
  <si>
    <t>2642/2024_5191623_ngoaitru_11876999</t>
  </si>
  <si>
    <t>TE1686823202388</t>
  </si>
  <si>
    <t>5191623</t>
  </si>
  <si>
    <t>VÕ KA QUỲNH ANH</t>
  </si>
  <si>
    <t>25/04/2019</t>
  </si>
  <si>
    <t>29/07/2024 09:06</t>
  </si>
  <si>
    <t>29/07/2024 09:16</t>
  </si>
  <si>
    <t>29/07/2024 09:36</t>
  </si>
  <si>
    <t>2647/2024_4809401_ngoaitru_11877524</t>
  </si>
  <si>
    <t>DT2686822388560</t>
  </si>
  <si>
    <t>4809401</t>
  </si>
  <si>
    <t>KA MỒNG</t>
  </si>
  <si>
    <t>29/07/2024 09:39</t>
  </si>
  <si>
    <t>29/07/2024 10:12</t>
  </si>
  <si>
    <t>29/07/2024 11:10</t>
  </si>
  <si>
    <t>2648/2024_5554486_ngoaitru_11877639</t>
  </si>
  <si>
    <t>TE1686823278339</t>
  </si>
  <si>
    <t>5554486</t>
  </si>
  <si>
    <t>KA MẾN</t>
  </si>
  <si>
    <t>24/10/2020</t>
  </si>
  <si>
    <t>29/07/2024 09:50</t>
  </si>
  <si>
    <t>29/07/2024 10:17</t>
  </si>
  <si>
    <t>29/07/2024 11:16</t>
  </si>
  <si>
    <t>2645/2024_5510926_ngoaitru_11877317</t>
  </si>
  <si>
    <t>29/07/2024 09:38</t>
  </si>
  <si>
    <t>29/07/2024 10:24</t>
  </si>
  <si>
    <t>2646/2024_7287948_ngoaitru_11877819</t>
  </si>
  <si>
    <t>DS3686822361118</t>
  </si>
  <si>
    <t>7287948</t>
  </si>
  <si>
    <t>KA IN</t>
  </si>
  <si>
    <t>20/07/1997</t>
  </si>
  <si>
    <t>29/07/2024 10:02</t>
  </si>
  <si>
    <t>29/07/2024 10:05</t>
  </si>
  <si>
    <t>29/07/2024 11:04</t>
  </si>
  <si>
    <t>2644/2024_5272853_ngoaitru_11876712</t>
  </si>
  <si>
    <t>DK2686822411013</t>
  </si>
  <si>
    <t>5272853</t>
  </si>
  <si>
    <t>TRẦN VĂN ĐỊNH</t>
  </si>
  <si>
    <t>29/07/2024 08:47</t>
  </si>
  <si>
    <t>29/07/2024 09:35</t>
  </si>
  <si>
    <t>3386/2024_4916191_ngoaitru_11802350</t>
  </si>
  <si>
    <t>TQ4979731146196</t>
  </si>
  <si>
    <t>4916191</t>
  </si>
  <si>
    <t>20/12/1971</t>
  </si>
  <si>
    <t>01/07/2024 08:45</t>
  </si>
  <si>
    <t>01/07/2024 08:47</t>
  </si>
  <si>
    <t>02/07/2024 00:23</t>
  </si>
  <si>
    <t>02/07/2024 16:47</t>
  </si>
  <si>
    <t>3387/2024_5164200_ngoaitru_11802625</t>
  </si>
  <si>
    <t>GD4686822348676</t>
  </si>
  <si>
    <t>5164200</t>
  </si>
  <si>
    <t>NGUYỄN VĂN TUYẾT</t>
  </si>
  <si>
    <t>20/12/1945</t>
  </si>
  <si>
    <t>01/07/2024 08:54</t>
  </si>
  <si>
    <t>3391/2024_5187235_ngoaitru_11803143</t>
  </si>
  <si>
    <t>GB4686822426396</t>
  </si>
  <si>
    <t>5187235</t>
  </si>
  <si>
    <t>TRẦN QUỐC HƯỞNG</t>
  </si>
  <si>
    <t>01/07/2024 09:33</t>
  </si>
  <si>
    <t>3390/2024_4792995_ngoaitru_11803098</t>
  </si>
  <si>
    <t>GB4686822448870</t>
  </si>
  <si>
    <t>4792995</t>
  </si>
  <si>
    <t>NGUYỄN THỊ LUỐN</t>
  </si>
  <si>
    <t>01/07/2024 09:29</t>
  </si>
  <si>
    <t>3393/2024_4839696_ngoaitru_11803286</t>
  </si>
  <si>
    <t>GD4686822380503</t>
  </si>
  <si>
    <t>4839696</t>
  </si>
  <si>
    <t>NGUYỄN THỊ LA</t>
  </si>
  <si>
    <t>15/04/1957</t>
  </si>
  <si>
    <t>01/07/2024 09:46</t>
  </si>
  <si>
    <t>01/07/2024 09:51</t>
  </si>
  <si>
    <t>K29.6</t>
  </si>
  <si>
    <t>01/07/2024 09:53</t>
  </si>
  <si>
    <t>3385/2024_4875617_ngoaitru_11802334</t>
  </si>
  <si>
    <t>TQ4979731146197</t>
  </si>
  <si>
    <t>4875617</t>
  </si>
  <si>
    <t>VŨ VĂN DŨNG</t>
  </si>
  <si>
    <t>10/05/1964</t>
  </si>
  <si>
    <t>01/07/2024 08:33</t>
  </si>
  <si>
    <t>3397/2024_5010657_ngoaitru_11804825</t>
  </si>
  <si>
    <t>GD4686822391084</t>
  </si>
  <si>
    <t>5010657</t>
  </si>
  <si>
    <t>LÊ THỊ HIÊN</t>
  </si>
  <si>
    <t>20/07/1953</t>
  </si>
  <si>
    <t>01/07/2024 15:15</t>
  </si>
  <si>
    <t>01/07/2024 15:20</t>
  </si>
  <si>
    <t>3392/2024_4839679_ngoaitru_11803298</t>
  </si>
  <si>
    <t>GD4686822362825</t>
  </si>
  <si>
    <t>4839679</t>
  </si>
  <si>
    <t>TRẦN THỊ BÍCH NHUNG</t>
  </si>
  <si>
    <t>14/05/1972</t>
  </si>
  <si>
    <t>01/07/2024 09:45</t>
  </si>
  <si>
    <t>01/07/2024 09:48</t>
  </si>
  <si>
    <t>3396/2024_4982450_ngoaitru_11804728</t>
  </si>
  <si>
    <t>GD4686822378680</t>
  </si>
  <si>
    <t>4982450</t>
  </si>
  <si>
    <t>LỮ VĂN THÌN</t>
  </si>
  <si>
    <t>06/10/1950</t>
  </si>
  <si>
    <t>01/07/2024 15:03</t>
  </si>
  <si>
    <t>3395/2024_5355370_ngoaitru_11803795</t>
  </si>
  <si>
    <t>GB4686822377874</t>
  </si>
  <si>
    <t>5355370</t>
  </si>
  <si>
    <t>ĐỖ THỊ HÀ</t>
  </si>
  <si>
    <t>06/07/1989</t>
  </si>
  <si>
    <t>01/07/2024 10:39</t>
  </si>
  <si>
    <t>01/07/2024 10:44</t>
  </si>
  <si>
    <t>01/07/2024 10:46</t>
  </si>
  <si>
    <t>02/07/2024 00:24</t>
  </si>
  <si>
    <t>3389/2024_7131365_ngoaitru_11802783</t>
  </si>
  <si>
    <t>GB4686822348223</t>
  </si>
  <si>
    <t>7131365</t>
  </si>
  <si>
    <t>NGUYỄN THỊ TÂM</t>
  </si>
  <si>
    <t>05/06/1952</t>
  </si>
  <si>
    <t>01/07/2024 09:03</t>
  </si>
  <si>
    <t>01/07/2024 09:09</t>
  </si>
  <si>
    <t>01/07/2024 09:11</t>
  </si>
  <si>
    <t>3384/2024_7037551_ngoaitru_11802256</t>
  </si>
  <si>
    <t>GB4686822406413</t>
  </si>
  <si>
    <t>7037551</t>
  </si>
  <si>
    <t>NGUYỄN VĂN DŨNG</t>
  </si>
  <si>
    <t>01/07/2024 08:28</t>
  </si>
  <si>
    <t>01/07/2024 08:30</t>
  </si>
  <si>
    <t>3394/2024_4967264_ngoaitru_11803403</t>
  </si>
  <si>
    <t>BT2686822948209</t>
  </si>
  <si>
    <t>4967264</t>
  </si>
  <si>
    <t>PHAN THỊ TUẤT</t>
  </si>
  <si>
    <t>01/01/1933</t>
  </si>
  <si>
    <t>01/07/2024 10:02</t>
  </si>
  <si>
    <t>3415/2024_6984789_ngoaitru_11808274</t>
  </si>
  <si>
    <t>GB4686822610871</t>
  </si>
  <si>
    <t>6984789</t>
  </si>
  <si>
    <t>04/04/1990</t>
  </si>
  <si>
    <t>02/07/2024 15:48</t>
  </si>
  <si>
    <t>02/07/2024 15:50</t>
  </si>
  <si>
    <t>02/07/2024 15:52</t>
  </si>
  <si>
    <t>02/07/2024 17:58</t>
  </si>
  <si>
    <t>04/07/2024 17:10</t>
  </si>
  <si>
    <t>3404/2024_7253694_ngoaitru_11807012</t>
  </si>
  <si>
    <t>GD4689794025343</t>
  </si>
  <si>
    <t>7253694</t>
  </si>
  <si>
    <t>NGUYỄN THỊ SAO</t>
  </si>
  <si>
    <t>26/12/1979</t>
  </si>
  <si>
    <t>02/07/2024 09:59</t>
  </si>
  <si>
    <t>02/07/2024 10:01</t>
  </si>
  <si>
    <t>02/07/2024 13:36</t>
  </si>
  <si>
    <t>3398/2024_4805337_ngoaitru_11805765</t>
  </si>
  <si>
    <t>GD4686822395507</t>
  </si>
  <si>
    <t>4805337</t>
  </si>
  <si>
    <t>BÙI THỊ CAM</t>
  </si>
  <si>
    <t>10/08/1969</t>
  </si>
  <si>
    <t>02/07/2024 08:06</t>
  </si>
  <si>
    <t>02/07/2024 08:08</t>
  </si>
  <si>
    <t>02/07/2024 08:10</t>
  </si>
  <si>
    <t>3402/2024_7267641_ngoaitru_11806403</t>
  </si>
  <si>
    <t>GB4686822369144</t>
  </si>
  <si>
    <t>7267641</t>
  </si>
  <si>
    <t>LÊ THỊ HUỆ</t>
  </si>
  <si>
    <t>02/07/2024 09:00</t>
  </si>
  <si>
    <t>3401/2024_5584756_ngoaitru_11806296</t>
  </si>
  <si>
    <t>CB2686822391284</t>
  </si>
  <si>
    <t>5584756</t>
  </si>
  <si>
    <t>02/07/2024 08:51</t>
  </si>
  <si>
    <t>02/07/2024 08:54</t>
  </si>
  <si>
    <t>3399/2024_5264879_ngoaitru_11805847</t>
  </si>
  <si>
    <t>GB4686822362314</t>
  </si>
  <si>
    <t>5264879</t>
  </si>
  <si>
    <t>NGUYỄN THỊ CẬY</t>
  </si>
  <si>
    <t>19/06/1957</t>
  </si>
  <si>
    <t>02/07/2024 08:16</t>
  </si>
  <si>
    <t>02/07/2024 08:20</t>
  </si>
  <si>
    <t>3405/2024_4646307_ngoaitru_11807079</t>
  </si>
  <si>
    <t>GD4686821533307</t>
  </si>
  <si>
    <t>4646307</t>
  </si>
  <si>
    <t>PHẠM THỊ NHUNG</t>
  </si>
  <si>
    <t>07/10/1965</t>
  </si>
  <si>
    <t>3400/2024_5000208_ngoaitru_11805958</t>
  </si>
  <si>
    <t>GD4686822887765</t>
  </si>
  <si>
    <t>5000208</t>
  </si>
  <si>
    <t>NGUYỄN THỊ LAN</t>
  </si>
  <si>
    <t>23/11/2000</t>
  </si>
  <si>
    <t>02/07/2024 08:24</t>
  </si>
  <si>
    <t>02/07/2024 08:26</t>
  </si>
  <si>
    <t>3403/2024_5843649_ngoaitru_11806686</t>
  </si>
  <si>
    <t>BT2686822433008</t>
  </si>
  <si>
    <t>5843649</t>
  </si>
  <si>
    <t>HOÀNG THỊ LEN</t>
  </si>
  <si>
    <t>15/01/1941</t>
  </si>
  <si>
    <t>02/07/2024 09:28</t>
  </si>
  <si>
    <t>02/07/2024 09:30</t>
  </si>
  <si>
    <t>3414/2024_4796323_ngoaitru_11808231</t>
  </si>
  <si>
    <t>GD4686822367913</t>
  </si>
  <si>
    <t>4796323</t>
  </si>
  <si>
    <t>NGUYỄN THỊ MÃO</t>
  </si>
  <si>
    <t>02/07/2024 15:45</t>
  </si>
  <si>
    <t>3406/2024_4836743_ngoaitru_11807516</t>
  </si>
  <si>
    <t>GD4686822335118</t>
  </si>
  <si>
    <t>4836743</t>
  </si>
  <si>
    <t>NGUYỄN THỊ VUỐT</t>
  </si>
  <si>
    <t>02/07/2024 13:39</t>
  </si>
  <si>
    <t>02/07/2024 13:40</t>
  </si>
  <si>
    <t>3409/2024_4685822_ngoaitru_11807685</t>
  </si>
  <si>
    <t>CB2686822346686</t>
  </si>
  <si>
    <t>4685822</t>
  </si>
  <si>
    <t>PHẠM VĂN QUYỀN</t>
  </si>
  <si>
    <t>05/06/1958</t>
  </si>
  <si>
    <t>02/07/2024 14:14</t>
  </si>
  <si>
    <t>02/07/2024 14:17</t>
  </si>
  <si>
    <t>02/07/2024 14:19</t>
  </si>
  <si>
    <t>3408/2024_5097057_ngoaitru_11807591</t>
  </si>
  <si>
    <t>GB4686822447798</t>
  </si>
  <si>
    <t>5097057</t>
  </si>
  <si>
    <t>TRẦN LÊ ĐỨC TUẤN</t>
  </si>
  <si>
    <t>04/01/2004</t>
  </si>
  <si>
    <t>02/07/2024 14:02</t>
  </si>
  <si>
    <t>02/07/2024 14:04</t>
  </si>
  <si>
    <t>3411/2024_6105044_ngoaitru_11807805</t>
  </si>
  <si>
    <t>GD4686822889088</t>
  </si>
  <si>
    <t>6105044</t>
  </si>
  <si>
    <t>NGUYỄN THỊ SON</t>
  </si>
  <si>
    <t>02/07/2024 14:30</t>
  </si>
  <si>
    <t>02/07/2024 14:31</t>
  </si>
  <si>
    <t>02/07/2024 14:33</t>
  </si>
  <si>
    <t>3412/2024_4830519_ngoaitru_11808178</t>
  </si>
  <si>
    <t>GD4686822887762</t>
  </si>
  <si>
    <t>4830519</t>
  </si>
  <si>
    <t>PHẠM VĂN THÌN</t>
  </si>
  <si>
    <t>14/09/1959</t>
  </si>
  <si>
    <t>02/07/2024 15:32</t>
  </si>
  <si>
    <t>3413/2024_4830495_ngoaitru_11808184</t>
  </si>
  <si>
    <t>GD4686822887763</t>
  </si>
  <si>
    <t>4830495</t>
  </si>
  <si>
    <t>NGUYỄN THỊ MỨT</t>
  </si>
  <si>
    <t>02/07/2024 15:33</t>
  </si>
  <si>
    <t>02/07/2024 15:38</t>
  </si>
  <si>
    <t>02/07/2024 15:40</t>
  </si>
  <si>
    <t>3410/2024_4694950_ngoaitru_11807759</t>
  </si>
  <si>
    <t>GD4686822382649</t>
  </si>
  <si>
    <t>4694950</t>
  </si>
  <si>
    <t>ĐỖ THỊ HỘI</t>
  </si>
  <si>
    <t>02/02/1958</t>
  </si>
  <si>
    <t>02/07/2024 14:25</t>
  </si>
  <si>
    <t>3407/2024_5308229_ngoaitru_11807576</t>
  </si>
  <si>
    <t>BT2686822947895</t>
  </si>
  <si>
    <t>5308229</t>
  </si>
  <si>
    <t>NGUYỄN THỊ THU</t>
  </si>
  <si>
    <t>10/09/1978</t>
  </si>
  <si>
    <t>02/07/2024 13:52</t>
  </si>
  <si>
    <t>02/07/2024 13:55</t>
  </si>
  <si>
    <t>3430/2024_4777526_ngoaitru_11809833</t>
  </si>
  <si>
    <t>MS4686822354690</t>
  </si>
  <si>
    <t>4777526</t>
  </si>
  <si>
    <t>LÊ THỊ KHUYÊN</t>
  </si>
  <si>
    <t>25/07/1954</t>
  </si>
  <si>
    <t>03/07/2024 09:18</t>
  </si>
  <si>
    <t>03/07/2024 09:24</t>
  </si>
  <si>
    <t>03/07/2024 20:35</t>
  </si>
  <si>
    <t>3436/2024_6317596_ngoaitru_11811107</t>
  </si>
  <si>
    <t>GB4686822349154</t>
  </si>
  <si>
    <t>6317596</t>
  </si>
  <si>
    <t>TÔ THỊ DUNG</t>
  </si>
  <si>
    <t>01/02/1990</t>
  </si>
  <si>
    <t>03/07/2024 14:32</t>
  </si>
  <si>
    <t>03/07/2024 14:41</t>
  </si>
  <si>
    <t>3427/2024_5752543_ngoaitru_11809436</t>
  </si>
  <si>
    <t>TE1686823283320</t>
  </si>
  <si>
    <t>5752543</t>
  </si>
  <si>
    <t>LỮ NGỌC ANH ĐÀO</t>
  </si>
  <si>
    <t>13/12/2020</t>
  </si>
  <si>
    <t>03/07/2024 08:42</t>
  </si>
  <si>
    <t>3446/2024_6591179_ngoaitru_11811643</t>
  </si>
  <si>
    <t>GB4686822422029</t>
  </si>
  <si>
    <t>6591179</t>
  </si>
  <si>
    <t>NGUYỄN VĂN NGHIỆP</t>
  </si>
  <si>
    <t>24/04/1957</t>
  </si>
  <si>
    <t>03/07/2024 16:03</t>
  </si>
  <si>
    <t>3422/2024_4828480_ngoaitru_11808567</t>
  </si>
  <si>
    <t>GD4686822442914</t>
  </si>
  <si>
    <t>4828480</t>
  </si>
  <si>
    <t>NGUYỄN THỊ TIN</t>
  </si>
  <si>
    <t>03/07/2024 07:30</t>
  </si>
  <si>
    <t>03/07/2024 08:07</t>
  </si>
  <si>
    <t>3437/2024_5033409_ngoaitru_11811198</t>
  </si>
  <si>
    <t>GB4686822430367</t>
  </si>
  <si>
    <t>5033409</t>
  </si>
  <si>
    <t>LỮ VĂN TRƯỞNG</t>
  </si>
  <si>
    <t>15/07/1984</t>
  </si>
  <si>
    <t>03/07/2024 14:43</t>
  </si>
  <si>
    <t>03/07/2024 14:46</t>
  </si>
  <si>
    <t>3425/2024_5135600_ngoaitru_11809312</t>
  </si>
  <si>
    <t>GB4686822404692</t>
  </si>
  <si>
    <t>5135600</t>
  </si>
  <si>
    <t>PHẠM THỊ MỪNG</t>
  </si>
  <si>
    <t>08/06/1948</t>
  </si>
  <si>
    <t>03/07/2024 08:31</t>
  </si>
  <si>
    <t>03/07/2024 08:32</t>
  </si>
  <si>
    <t>3442/2024_4920386_ngoaitru_11811415</t>
  </si>
  <si>
    <t>GD4686822404683</t>
  </si>
  <si>
    <t>4920386</t>
  </si>
  <si>
    <t>TẠ DUY THẮNG</t>
  </si>
  <si>
    <t>20/02/1972</t>
  </si>
  <si>
    <t>03/07/2024 15:20</t>
  </si>
  <si>
    <t>03/07/2024 15:24</t>
  </si>
  <si>
    <t>3426/2024_5382981_ngoaitru_11809373</t>
  </si>
  <si>
    <t>HS4686822993644</t>
  </si>
  <si>
    <t>5382981</t>
  </si>
  <si>
    <t>LỮ THỊ KIỀU VY</t>
  </si>
  <si>
    <t>19/12/2007</t>
  </si>
  <si>
    <t>03/07/2024 08:37</t>
  </si>
  <si>
    <t>03/07/2024 08:39</t>
  </si>
  <si>
    <t>3423/2024_4951118_ngoaitru_11809088</t>
  </si>
  <si>
    <t>CB2686822365378</t>
  </si>
  <si>
    <t>4951118</t>
  </si>
  <si>
    <t>NGUYỄN VIẾT VẺ</t>
  </si>
  <si>
    <t>03/07/2024 08:17</t>
  </si>
  <si>
    <t>3443/2024_5224397_ngoaitru_11811454</t>
  </si>
  <si>
    <t>CB2686822377201</t>
  </si>
  <si>
    <t>5224397</t>
  </si>
  <si>
    <t>NGUYỄN VIẾT HÙNG</t>
  </si>
  <si>
    <t>08/06/1954</t>
  </si>
  <si>
    <t>03/07/2024 15:29</t>
  </si>
  <si>
    <t>03/07/2024 15:32</t>
  </si>
  <si>
    <t>3434/2024_6945377_ngoaitru_11810556</t>
  </si>
  <si>
    <t>GD4686822337717</t>
  </si>
  <si>
    <t>6945377</t>
  </si>
  <si>
    <t>PHẠM THỊ NHIỆM</t>
  </si>
  <si>
    <t>28/08/1964</t>
  </si>
  <si>
    <t>03/07/2024 10:48</t>
  </si>
  <si>
    <t>03/07/2024 10:57</t>
  </si>
  <si>
    <t>3435/2024_5160957_ngoaitru_11810952</t>
  </si>
  <si>
    <t>CB2686822378063</t>
  </si>
  <si>
    <t>5160957</t>
  </si>
  <si>
    <t>NGUYỄN VĂN THÍCH</t>
  </si>
  <si>
    <t>03/07/2024 14:19</t>
  </si>
  <si>
    <t>3419/2024_4796543_ngoaitru_11808607</t>
  </si>
  <si>
    <t>GD4686822377214</t>
  </si>
  <si>
    <t>4796543</t>
  </si>
  <si>
    <t>ĐẶNG THỊ NHI</t>
  </si>
  <si>
    <t>07/11/1957</t>
  </si>
  <si>
    <t>03/07/2024 07:32</t>
  </si>
  <si>
    <t>03/07/2024 07:45</t>
  </si>
  <si>
    <t>03/07/2024 07:47</t>
  </si>
  <si>
    <t>3421/2024_6313771_ngoaitru_11808688</t>
  </si>
  <si>
    <t>GD4686822383599</t>
  </si>
  <si>
    <t>6313771</t>
  </si>
  <si>
    <t>NGUYỄN CÔNG LẬP</t>
  </si>
  <si>
    <t>27/09/1968</t>
  </si>
  <si>
    <t>03/07/2024 07:39</t>
  </si>
  <si>
    <t>03/07/2024 07:53</t>
  </si>
  <si>
    <t>03/07/2024 07:55</t>
  </si>
  <si>
    <t>3420/2024_6488680_ngoaitru_11808658</t>
  </si>
  <si>
    <t>GD4686822418795</t>
  </si>
  <si>
    <t>6488680</t>
  </si>
  <si>
    <t>LƯƠNG THỊ PHƯƠNG OANH</t>
  </si>
  <si>
    <t>19/11/1977</t>
  </si>
  <si>
    <t>03/07/2024 07:37</t>
  </si>
  <si>
    <t>03/07/2024 07:49</t>
  </si>
  <si>
    <t>03/07/2024 07:51</t>
  </si>
  <si>
    <t>3439/2024_6403592_ngoaitru_11811285</t>
  </si>
  <si>
    <t>TE1686823314863</t>
  </si>
  <si>
    <t>6403592</t>
  </si>
  <si>
    <t>LỮ HOÀNG MINH NHẬT</t>
  </si>
  <si>
    <t>25/01/2022</t>
  </si>
  <si>
    <t>03/07/2024 14:59</t>
  </si>
  <si>
    <t>03/07/2024 15:02</t>
  </si>
  <si>
    <t>3440/2024_4994609_ngoaitru_11811326</t>
  </si>
  <si>
    <t>HS4686822362558</t>
  </si>
  <si>
    <t>4994609</t>
  </si>
  <si>
    <t>LỮ HOÀNG PHÁT</t>
  </si>
  <si>
    <t>13/05/2010</t>
  </si>
  <si>
    <t>03/07/2024 15:04</t>
  </si>
  <si>
    <t>03/07/2024 15:09</t>
  </si>
  <si>
    <t>3444/2024_4966066_ngoaitru_11811484</t>
  </si>
  <si>
    <t>HS4686822404684</t>
  </si>
  <si>
    <t>4966066</t>
  </si>
  <si>
    <t>TẠ DUY TẤN THÀNH</t>
  </si>
  <si>
    <t>16/11/2012</t>
  </si>
  <si>
    <t>03/07/2024 15:35</t>
  </si>
  <si>
    <t>03/07/2024 15:44</t>
  </si>
  <si>
    <t>3424/2024_7140258_ngoaitru_11809137</t>
  </si>
  <si>
    <t>GB4686822417032</t>
  </si>
  <si>
    <t>7140258</t>
  </si>
  <si>
    <t>VŨ THỊ DỀN</t>
  </si>
  <si>
    <t>3441/2024_4840982_ngoaitru_11811373</t>
  </si>
  <si>
    <t>XK4684200001673</t>
  </si>
  <si>
    <t>4840982</t>
  </si>
  <si>
    <t>ĐẶNG THỊ VIỆN</t>
  </si>
  <si>
    <t>24/07/1972</t>
  </si>
  <si>
    <t>03/07/2024 15:17</t>
  </si>
  <si>
    <t>3428/2024_4794298_ngoaitru_11809512</t>
  </si>
  <si>
    <t>GB4686822402834</t>
  </si>
  <si>
    <t>4794298</t>
  </si>
  <si>
    <t>ĐINH VĂN ĐÌNH</t>
  </si>
  <si>
    <t>10/12/1965</t>
  </si>
  <si>
    <t>03/07/2024 08:48</t>
  </si>
  <si>
    <t>3432/2024_7112158_ngoaitru_11810517</t>
  </si>
  <si>
    <t>TQ4979794866001</t>
  </si>
  <si>
    <t>7112158</t>
  </si>
  <si>
    <t>TRẦN THỊ LAN</t>
  </si>
  <si>
    <t>03/07/2024 10:38</t>
  </si>
  <si>
    <t>03/07/2024 10:41</t>
  </si>
  <si>
    <t>3438/2024_6403703_ngoaitru_11811232</t>
  </si>
  <si>
    <t>HS4686822347604</t>
  </si>
  <si>
    <t>6403703</t>
  </si>
  <si>
    <t>LỮ MINH TIẾN</t>
  </si>
  <si>
    <t>02/03/2007</t>
  </si>
  <si>
    <t>3431/2024_6921811_ngoaitru_11810370</t>
  </si>
  <si>
    <t>TQ4979794866000</t>
  </si>
  <si>
    <t>6921811</t>
  </si>
  <si>
    <t>NGUYỄN ĐỨC MINH</t>
  </si>
  <si>
    <t>10/10/1963</t>
  </si>
  <si>
    <t>03/07/2024 10:36</t>
  </si>
  <si>
    <t>3445/2024_6591175_ngoaitru_11811653</t>
  </si>
  <si>
    <t>GB4686822442754</t>
  </si>
  <si>
    <t>6591175</t>
  </si>
  <si>
    <t>VŨ THỊ PHƯƠNG</t>
  </si>
  <si>
    <t>07/05/1961</t>
  </si>
  <si>
    <t>03/07/2024 16:01</t>
  </si>
  <si>
    <t>03/07/2024 16:07</t>
  </si>
  <si>
    <t>3433/2024_5333357_ngoaitru_11810544</t>
  </si>
  <si>
    <t>GD4686822384014</t>
  </si>
  <si>
    <t>5333357</t>
  </si>
  <si>
    <t>MAI VĂN CƠ</t>
  </si>
  <si>
    <t>28/06/1964</t>
  </si>
  <si>
    <t>03/07/2024 10:45</t>
  </si>
  <si>
    <t>03/07/2024 10:52</t>
  </si>
  <si>
    <t>3451/2024_5155975_ngoaitru_11813662</t>
  </si>
  <si>
    <t>CB2686822385844</t>
  </si>
  <si>
    <t>5155975</t>
  </si>
  <si>
    <t>NGUYỄN ĐỨC CHÍNH</t>
  </si>
  <si>
    <t>03/09/1968</t>
  </si>
  <si>
    <t>04/07/2024 10:22</t>
  </si>
  <si>
    <t>04/07/2024 18:16</t>
  </si>
  <si>
    <t>05/07/2024 15:24</t>
  </si>
  <si>
    <t>3455/2024_5248126_ngoaitru_11814060</t>
  </si>
  <si>
    <t>CB2686822419050</t>
  </si>
  <si>
    <t>5248126</t>
  </si>
  <si>
    <t>ĐINH CÔNG NGÂN</t>
  </si>
  <si>
    <t>14/05/1963</t>
  </si>
  <si>
    <t>04/07/2024 13:49</t>
  </si>
  <si>
    <t>04/07/2024 13:58</t>
  </si>
  <si>
    <t>3458/2024_4919922_ngoaitru_11814223</t>
  </si>
  <si>
    <t>GD4686822740983</t>
  </si>
  <si>
    <t>4919922</t>
  </si>
  <si>
    <t>04/07/2024 14:20</t>
  </si>
  <si>
    <t>3448/2024_4887823_ngoaitru_11813043</t>
  </si>
  <si>
    <t>HT3684297013293</t>
  </si>
  <si>
    <t>4887823</t>
  </si>
  <si>
    <t>VÕ THỊ SANH</t>
  </si>
  <si>
    <t>04/07/2024 09:05</t>
  </si>
  <si>
    <t>04/07/2024 09:07</t>
  </si>
  <si>
    <t>3459/2024_5181750_ngoaitru_11814566</t>
  </si>
  <si>
    <t>TS2686823128095</t>
  </si>
  <si>
    <t>5181750</t>
  </si>
  <si>
    <t>TRỊNH CƯỜNG</t>
  </si>
  <si>
    <t>04/07/2024 14:58</t>
  </si>
  <si>
    <t>04/07/2024 15:00</t>
  </si>
  <si>
    <t>K05</t>
  </si>
  <si>
    <t>3456/2024_5478846_ngoaitru_11814146</t>
  </si>
  <si>
    <t>GD4686822418785</t>
  </si>
  <si>
    <t>5478846</t>
  </si>
  <si>
    <t>NGUYỄN THỊ ĐỀ</t>
  </si>
  <si>
    <t>04/07/2024 14:02</t>
  </si>
  <si>
    <t>3453/2024_4794622_ngoaitru_11813891</t>
  </si>
  <si>
    <t>HC4684206003685</t>
  </si>
  <si>
    <t>4794622</t>
  </si>
  <si>
    <t>HỒ THỊ THU HƯƠNG</t>
  </si>
  <si>
    <t>08/01/1983</t>
  </si>
  <si>
    <t>04/07/2024 10:51</t>
  </si>
  <si>
    <t>04/07/2024 11:00</t>
  </si>
  <si>
    <t>3457/2024_5095956_ngoaitru_11814212</t>
  </si>
  <si>
    <t>GD4686822739524</t>
  </si>
  <si>
    <t>5095956</t>
  </si>
  <si>
    <t>NGUYỄN NGỌC THỊNH</t>
  </si>
  <si>
    <t>04/07/2024 14:08</t>
  </si>
  <si>
    <t>3460/2024_4792741_ngoaitru_11814837</t>
  </si>
  <si>
    <t>GB4686823047188</t>
  </si>
  <si>
    <t>4792741</t>
  </si>
  <si>
    <t>PHẠM THỊ QUÝ</t>
  </si>
  <si>
    <t>22/10/1963</t>
  </si>
  <si>
    <t>04/07/2024 15:31</t>
  </si>
  <si>
    <t>04/07/2024 15:38</t>
  </si>
  <si>
    <t>3452/2024_4794618_ngoaitru_11813723</t>
  </si>
  <si>
    <t>GB4686822371282</t>
  </si>
  <si>
    <t>4794618</t>
  </si>
  <si>
    <t>DƯƠNG TRƯỜNG GIANG</t>
  </si>
  <si>
    <t>13/05/1983</t>
  </si>
  <si>
    <t>04/07/2024 10:20</t>
  </si>
  <si>
    <t>04/07/2024 10:47</t>
  </si>
  <si>
    <t>3461/2024_5567024_ngoaitru_11814877</t>
  </si>
  <si>
    <t>CN3686823047189</t>
  </si>
  <si>
    <t>5567024</t>
  </si>
  <si>
    <t>04/07/2024 15:35</t>
  </si>
  <si>
    <t>04/07/2024 15:44</t>
  </si>
  <si>
    <t>3450/2024_5287610_ngoaitru_11813477</t>
  </si>
  <si>
    <t>GB4686822218529</t>
  </si>
  <si>
    <t>5287610</t>
  </si>
  <si>
    <t>HÀ QUANG CHUNG</t>
  </si>
  <si>
    <t>08/10/1971</t>
  </si>
  <si>
    <t>04/07/2024 09:51</t>
  </si>
  <si>
    <t>04/07/2024 09:57</t>
  </si>
  <si>
    <t>3454/2024_4723341_ngoaitru_11813922</t>
  </si>
  <si>
    <t>GD4686822392296</t>
  </si>
  <si>
    <t>4723341</t>
  </si>
  <si>
    <t>LÊ THỊ BAN</t>
  </si>
  <si>
    <t>11/11/1965</t>
  </si>
  <si>
    <t>04/07/2024 11:16</t>
  </si>
  <si>
    <t>04/07/2024 11:22</t>
  </si>
  <si>
    <t>3447/2024_4779561_ngoaitru_11812825</t>
  </si>
  <si>
    <t>CB2686822406106</t>
  </si>
  <si>
    <t>4779561</t>
  </si>
  <si>
    <t>VÕ VĂN XÂY</t>
  </si>
  <si>
    <t>04/07/2024 08:48</t>
  </si>
  <si>
    <t>3449/2024_6196630_ngoaitru_11813457</t>
  </si>
  <si>
    <t>BT2686822388416</t>
  </si>
  <si>
    <t>6196630</t>
  </si>
  <si>
    <t>ĐỖ THỊ BÉ</t>
  </si>
  <si>
    <t>04/07/2024 09:49</t>
  </si>
  <si>
    <t>04/07/2024 09:54</t>
  </si>
  <si>
    <t>3492/2024_5142400_ngoaitru_11819552</t>
  </si>
  <si>
    <t>GD4686822425963</t>
  </si>
  <si>
    <t>5142400</t>
  </si>
  <si>
    <t>TRẦN THỊ YẾN</t>
  </si>
  <si>
    <t>20/06/1966</t>
  </si>
  <si>
    <t>05/07/2024 15:15</t>
  </si>
  <si>
    <t>05/07/2024 15:21</t>
  </si>
  <si>
    <t>05/07/2024 18:05</t>
  </si>
  <si>
    <t>05/07/2024 18:34</t>
  </si>
  <si>
    <t>3465/2024_7257648_ngoaitru_11816519</t>
  </si>
  <si>
    <t>GB4686822368523</t>
  </si>
  <si>
    <t>7257648</t>
  </si>
  <si>
    <t>NGUYỄN THỊ THƠM</t>
  </si>
  <si>
    <t>20/06/1956</t>
  </si>
  <si>
    <t>05/07/2024 08:25</t>
  </si>
  <si>
    <t>05/07/2024 12:01</t>
  </si>
  <si>
    <t>3467/2024_4951277_ngoaitru_11816652</t>
  </si>
  <si>
    <t>GD4686822384529</t>
  </si>
  <si>
    <t>4951277</t>
  </si>
  <si>
    <t>ĐÀO THỊ OANH</t>
  </si>
  <si>
    <t>10/10/1984</t>
  </si>
  <si>
    <t>05/07/2024 08:23</t>
  </si>
  <si>
    <t>05/07/2024 08:47</t>
  </si>
  <si>
    <t>05/07/2024 12:02</t>
  </si>
  <si>
    <t>3500/2024_7261177_ngoaitru_11819894</t>
  </si>
  <si>
    <t>GB4686822411469</t>
  </si>
  <si>
    <t>7261177</t>
  </si>
  <si>
    <t>NGUYỄN THỊ KIM ANH</t>
  </si>
  <si>
    <t>22/04/1998</t>
  </si>
  <si>
    <t>05/07/2024 15:53</t>
  </si>
  <si>
    <t>3474/2024_7271316_ngoaitru_11817712</t>
  </si>
  <si>
    <t>TE1686823395709</t>
  </si>
  <si>
    <t>7271316</t>
  </si>
  <si>
    <t>PHAN THANH HUY</t>
  </si>
  <si>
    <t>29/09/2023</t>
  </si>
  <si>
    <t>3475/2024_4818315_ngoaitru_11817630</t>
  </si>
  <si>
    <t>CN3686822428992</t>
  </si>
  <si>
    <t>4818315</t>
  </si>
  <si>
    <t>05/07/2024 09:45</t>
  </si>
  <si>
    <t>3480/2024_5125363_ngoaitru_11817883</t>
  </si>
  <si>
    <t>GD4686822349194</t>
  </si>
  <si>
    <t>5125363</t>
  </si>
  <si>
    <t>NGUYỄN ĐÌNH AN</t>
  </si>
  <si>
    <t>10/08/1962</t>
  </si>
  <si>
    <t>05/07/2024 10:04</t>
  </si>
  <si>
    <t>3472/2024_4796476_ngoaitru_11817602</t>
  </si>
  <si>
    <t>CK2686822378297</t>
  </si>
  <si>
    <t>4796476</t>
  </si>
  <si>
    <t>NGUYỄN VIẾT THƯỢC</t>
  </si>
  <si>
    <t>14/01/1949</t>
  </si>
  <si>
    <t>05/07/2024 09:33</t>
  </si>
  <si>
    <t>05/07/2024 09:35</t>
  </si>
  <si>
    <t>3477/2024_5163933_ngoaitru_11817837</t>
  </si>
  <si>
    <t>CB2686822368305</t>
  </si>
  <si>
    <t>5163933</t>
  </si>
  <si>
    <t>NGUYỄN ĐÌNH HÙNG</t>
  </si>
  <si>
    <t>05/07/2024 09:58</t>
  </si>
  <si>
    <t>3471/2024_6018602_ngoaitru_11817543</t>
  </si>
  <si>
    <t>GB4686822351413</t>
  </si>
  <si>
    <t>6018602</t>
  </si>
  <si>
    <t>NGUYỄN VIẾT THỨC</t>
  </si>
  <si>
    <t>28/08/1988</t>
  </si>
  <si>
    <t>05/07/2024 09:29</t>
  </si>
  <si>
    <t>05/07/2024 09:31</t>
  </si>
  <si>
    <t>3483/2024_5205980_ngoaitru_11818417</t>
  </si>
  <si>
    <t>HS4686822408818</t>
  </si>
  <si>
    <t>5205980</t>
  </si>
  <si>
    <t>TRẦN CHÂU QUỲNH LÂM</t>
  </si>
  <si>
    <t>01/01/2013</t>
  </si>
  <si>
    <t>05/07/2024 10:44</t>
  </si>
  <si>
    <t>05/07/2024 10:51</t>
  </si>
  <si>
    <t>3462/2024_6843259_ngoaitru_11816191</t>
  </si>
  <si>
    <t>GD4686823200474</t>
  </si>
  <si>
    <t>6843259</t>
  </si>
  <si>
    <t>TRẦN THỊ THÚY</t>
  </si>
  <si>
    <t>18/10/1976</t>
  </si>
  <si>
    <t>05/07/2024 07:55</t>
  </si>
  <si>
    <t>05/07/2024 08:07</t>
  </si>
  <si>
    <t>3470/2024_5211462_ngoaitru_11817449</t>
  </si>
  <si>
    <t>BT2686822441027</t>
  </si>
  <si>
    <t>5211462</t>
  </si>
  <si>
    <t>NGUYỄN VIẾT TRUNG</t>
  </si>
  <si>
    <t>05/07/2024 09:26</t>
  </si>
  <si>
    <t>3479/2024_5018697_ngoaitru_11817885</t>
  </si>
  <si>
    <t>BT2686822406471</t>
  </si>
  <si>
    <t>5018697</t>
  </si>
  <si>
    <t>LỮ VĂN HỒ</t>
  </si>
  <si>
    <t>05/05/1960</t>
  </si>
  <si>
    <t>05/07/2024 10:16</t>
  </si>
  <si>
    <t>3485/2024_5540972_ngoaitru_11818584</t>
  </si>
  <si>
    <t>GD4686822425672</t>
  </si>
  <si>
    <t>5540972</t>
  </si>
  <si>
    <t>TRẦN ĐÀO CÁT TƯỜNG</t>
  </si>
  <si>
    <t>28/09/2009</t>
  </si>
  <si>
    <t>05/07/2024 11:05</t>
  </si>
  <si>
    <t>05/07/2024 11:10</t>
  </si>
  <si>
    <t>3473/2024_4808161_ngoaitru_11817600</t>
  </si>
  <si>
    <t>GD4686822337533</t>
  </si>
  <si>
    <t>4808161</t>
  </si>
  <si>
    <t>NGUYỄN THỊ LẠM</t>
  </si>
  <si>
    <t>05/07/2024 09:32</t>
  </si>
  <si>
    <t>05/07/2024 09:40</t>
  </si>
  <si>
    <t>3481/2024_7049174_ngoaitru_11818101</t>
  </si>
  <si>
    <t>TE1686823369742</t>
  </si>
  <si>
    <t>7049174</t>
  </si>
  <si>
    <t>HỒ BẢO CHÂU</t>
  </si>
  <si>
    <t>07/01/2023</t>
  </si>
  <si>
    <t>05/07/2024 10:17</t>
  </si>
  <si>
    <t>3476/2024_6914211_ngoaitru_11817815</t>
  </si>
  <si>
    <t>TE1686823201925</t>
  </si>
  <si>
    <t>6914211</t>
  </si>
  <si>
    <t>NGUYỄN BÙI YẾN NHI</t>
  </si>
  <si>
    <t>26/06/2020</t>
  </si>
  <si>
    <t>3478/2024_4805269_ngoaitru_11817894</t>
  </si>
  <si>
    <t>GD4686822446022</t>
  </si>
  <si>
    <t>4805269</t>
  </si>
  <si>
    <t>LÊ THỊ CÔNG</t>
  </si>
  <si>
    <t>10/10/1962</t>
  </si>
  <si>
    <t>05/07/2024 10:12</t>
  </si>
  <si>
    <t>3490/2024_4734612_ngoaitru_11819227</t>
  </si>
  <si>
    <t>GD4686822374443</t>
  </si>
  <si>
    <t>4734612</t>
  </si>
  <si>
    <t>PHẠM THỊ THÚY VÂN</t>
  </si>
  <si>
    <t>13/03/1966</t>
  </si>
  <si>
    <t>05/07/2024 14:33</t>
  </si>
  <si>
    <t>05/07/2024 14:53</t>
  </si>
  <si>
    <t>3499/2024_5056962_ngoaitru_11819890</t>
  </si>
  <si>
    <t>GB4686822351123</t>
  </si>
  <si>
    <t>5056962</t>
  </si>
  <si>
    <t>NGUYỄN XUÂN MƯU</t>
  </si>
  <si>
    <t>19/05/1974</t>
  </si>
  <si>
    <t>05/07/2024 15:52</t>
  </si>
  <si>
    <t>3463/2024_3078677_ngoaitru_11816224</t>
  </si>
  <si>
    <t>GD4686822739898</t>
  </si>
  <si>
    <t>3078677</t>
  </si>
  <si>
    <t>NGUYỄN VĂN NHIÊN</t>
  </si>
  <si>
    <t>05/07/2024 07:57</t>
  </si>
  <si>
    <t>05/07/2024 08:09</t>
  </si>
  <si>
    <t>3503/2024_5159885_ngoaitru_11819965</t>
  </si>
  <si>
    <t>CB2686822432459</t>
  </si>
  <si>
    <t>5159885</t>
  </si>
  <si>
    <t>NGUYỄN BÁ LỘC</t>
  </si>
  <si>
    <t>02/09/1969</t>
  </si>
  <si>
    <t>05/07/2024 16:13</t>
  </si>
  <si>
    <t>05/07/2024 16:15</t>
  </si>
  <si>
    <t>3468/2024_4842884_ngoaitru_11816864</t>
  </si>
  <si>
    <t>CN3686822395337</t>
  </si>
  <si>
    <t>4842884</t>
  </si>
  <si>
    <t>06/03/1983</t>
  </si>
  <si>
    <t>05/07/2024 08:39</t>
  </si>
  <si>
    <t>3484/2024_5540947_ngoaitru_11818513</t>
  </si>
  <si>
    <t>GD4686822887760</t>
  </si>
  <si>
    <t>5540947</t>
  </si>
  <si>
    <t>TRẦN LINH ĐAN</t>
  </si>
  <si>
    <t>17/11/2007</t>
  </si>
  <si>
    <t>05/07/2024 10:55</t>
  </si>
  <si>
    <t>05/07/2024 11:00</t>
  </si>
  <si>
    <t>3464/2024_4828480_ngoaitru_11816274</t>
  </si>
  <si>
    <t>05/07/2024 08:00</t>
  </si>
  <si>
    <t>3488/2024_6263819_ngoaitru_11819157</t>
  </si>
  <si>
    <t>GD4687937455535</t>
  </si>
  <si>
    <t>6263819</t>
  </si>
  <si>
    <t>NGUYỄN THỊ THU THẢO</t>
  </si>
  <si>
    <t>03/03/1963</t>
  </si>
  <si>
    <t>05/07/2024 14:28</t>
  </si>
  <si>
    <t>3466/2024_5112680_ngoaitru_11816576</t>
  </si>
  <si>
    <t>GB4686823200298</t>
  </si>
  <si>
    <t>5112680</t>
  </si>
  <si>
    <t>NGUYỄN THỊ HOA</t>
  </si>
  <si>
    <t>06/06/1981</t>
  </si>
  <si>
    <t>05/07/2024 08:19</t>
  </si>
  <si>
    <t>05/07/2024 08:29</t>
  </si>
  <si>
    <t>3486/2024_5063237_ngoaitru_11818618</t>
  </si>
  <si>
    <t>TE1686823139547</t>
  </si>
  <si>
    <t>5063237</t>
  </si>
  <si>
    <t>TRẦN DIỆP LÂM ANH</t>
  </si>
  <si>
    <t>02/01/2019</t>
  </si>
  <si>
    <t>05/07/2024 11:13</t>
  </si>
  <si>
    <t>05/07/2024 11:16</t>
  </si>
  <si>
    <t>3502/2024_4747982_ngoaitru_11819972</t>
  </si>
  <si>
    <t>GD4686822367833</t>
  </si>
  <si>
    <t>4747982</t>
  </si>
  <si>
    <t>NGUYỄN THỊ HUỆ</t>
  </si>
  <si>
    <t>08/08/1957</t>
  </si>
  <si>
    <t>05/07/2024 16:09</t>
  </si>
  <si>
    <t>3494/2024_4811874_ngoaitru_11819651</t>
  </si>
  <si>
    <t>CK2686822364279</t>
  </si>
  <si>
    <t>4811874</t>
  </si>
  <si>
    <t>NGUYỄN THẾ LỊCH</t>
  </si>
  <si>
    <t>05/07/2024 15:30</t>
  </si>
  <si>
    <t>05/07/2024 15:35</t>
  </si>
  <si>
    <t>3496/2024_5017223_ngoaitru_11819781</t>
  </si>
  <si>
    <t>GB4686822409609</t>
  </si>
  <si>
    <t>5017223</t>
  </si>
  <si>
    <t>PHẠM THỊ ÁNH TUYẾT</t>
  </si>
  <si>
    <t>02/08/1977</t>
  </si>
  <si>
    <t>05/07/2024 15:40</t>
  </si>
  <si>
    <t>3498/2024_4846661_ngoaitru_11819851</t>
  </si>
  <si>
    <t>GD4686822451216</t>
  </si>
  <si>
    <t>4846661</t>
  </si>
  <si>
    <t>TRẦN VĂN TAM</t>
  </si>
  <si>
    <t>05/07/2024 16:06</t>
  </si>
  <si>
    <t>3495/2024_5251427_ngoaitru_11819711</t>
  </si>
  <si>
    <t>HC4686810005300</t>
  </si>
  <si>
    <t>5251427</t>
  </si>
  <si>
    <t>ĐẶNG THỊ HÀ</t>
  </si>
  <si>
    <t>03/06/1975</t>
  </si>
  <si>
    <t>3501/2024_4793156_ngoaitru_11819931</t>
  </si>
  <si>
    <t>TA4676822447309</t>
  </si>
  <si>
    <t>4793156</t>
  </si>
  <si>
    <t>HỒ THỊ YẾN</t>
  </si>
  <si>
    <t>05/07/2024 16:11</t>
  </si>
  <si>
    <t>3497/2024_5056981_ngoaitru_11819737</t>
  </si>
  <si>
    <t>GB4686822644491</t>
  </si>
  <si>
    <t>5056981</t>
  </si>
  <si>
    <t>NGUYỄN TẤN TRÀ</t>
  </si>
  <si>
    <t>24/05/2007</t>
  </si>
  <si>
    <t>3489/2024_6276616_ngoaitru_11819212</t>
  </si>
  <si>
    <t>GD4687937455533</t>
  </si>
  <si>
    <t>6276616</t>
  </si>
  <si>
    <t>NGUYỄN ĐỨC THÀNH</t>
  </si>
  <si>
    <t>05/07/2024 14:31</t>
  </si>
  <si>
    <t>05/07/2024 14:35</t>
  </si>
  <si>
    <t>3493/2024_4916984_ngoaitru_11819582</t>
  </si>
  <si>
    <t>GB4686823047181</t>
  </si>
  <si>
    <t>4916984</t>
  </si>
  <si>
    <t>TRẦN THỊ TÝ</t>
  </si>
  <si>
    <t>06/08/1960</t>
  </si>
  <si>
    <t>05/07/2024 15:20</t>
  </si>
  <si>
    <t>3487/2024_4938114_ngoaitru_11818897</t>
  </si>
  <si>
    <t>CB2686822407779</t>
  </si>
  <si>
    <t>4938114</t>
  </si>
  <si>
    <t>TRẦN CÔNG CHÍNH</t>
  </si>
  <si>
    <t>10/05/1959</t>
  </si>
  <si>
    <t>05/07/2024 14:13</t>
  </si>
  <si>
    <t>3515/2024_7250996_ngoaitru_11823727</t>
  </si>
  <si>
    <t>CN3686822343178</t>
  </si>
  <si>
    <t>7250996</t>
  </si>
  <si>
    <t>PHẠM THỊ LIỄU</t>
  </si>
  <si>
    <t>10/10/1979</t>
  </si>
  <si>
    <t>08/07/2024 09:51</t>
  </si>
  <si>
    <t>08/07/2024 10:09</t>
  </si>
  <si>
    <t>08/07/2024 12:06</t>
  </si>
  <si>
    <t>08/07/2024 16:48</t>
  </si>
  <si>
    <t>3519/2024_6301614_ngoaitru_11824112</t>
  </si>
  <si>
    <t>BT2686822948215</t>
  </si>
  <si>
    <t>6301614</t>
  </si>
  <si>
    <t>01/01/1935</t>
  </si>
  <si>
    <t>3504/2024_4795548_ngoaitru_11821841</t>
  </si>
  <si>
    <t>CN3686822381666</t>
  </si>
  <si>
    <t>4795548</t>
  </si>
  <si>
    <t>TẠ THỊ MINH</t>
  </si>
  <si>
    <t>06/10/1958</t>
  </si>
  <si>
    <t>08/07/2024 07:33</t>
  </si>
  <si>
    <t>3520/2024_5064705_ngoaitru_11824182</t>
  </si>
  <si>
    <t>BT2686822384585</t>
  </si>
  <si>
    <t>5064705</t>
  </si>
  <si>
    <t>ĐOÀN XUÂN ĐÌNH</t>
  </si>
  <si>
    <t>16/04/1990</t>
  </si>
  <si>
    <t>08/07/2024 10:38</t>
  </si>
  <si>
    <t>3518/2024_4812922_ngoaitru_11824065</t>
  </si>
  <si>
    <t>HT3686822953078</t>
  </si>
  <si>
    <t>4812922</t>
  </si>
  <si>
    <t>TRẦN THÁI BÁ</t>
  </si>
  <si>
    <t>13/07/1939</t>
  </si>
  <si>
    <t>08/07/2024 10:24</t>
  </si>
  <si>
    <t>3533/2024_4821284_ngoaitru_11825700</t>
  </si>
  <si>
    <t>GB4686822449008</t>
  </si>
  <si>
    <t>4821284</t>
  </si>
  <si>
    <t>NGUYỄN QUANG CƯỜNG</t>
  </si>
  <si>
    <t>03/07/1979</t>
  </si>
  <si>
    <t>08/07/2024 15:52</t>
  </si>
  <si>
    <t>08/07/2024 17:13</t>
  </si>
  <si>
    <t>08/07/2024 17:26</t>
  </si>
  <si>
    <t>3517/2024_5190698_ngoaitru_11824032</t>
  </si>
  <si>
    <t>BT2686822948195</t>
  </si>
  <si>
    <t>5190698</t>
  </si>
  <si>
    <t>LÊ VĂN BÔ</t>
  </si>
  <si>
    <t>01/01/1937</t>
  </si>
  <si>
    <t>08/07/2024 10:21</t>
  </si>
  <si>
    <t>3516/2024_6507464_ngoaitru_11823762</t>
  </si>
  <si>
    <t>CN3686822381852</t>
  </si>
  <si>
    <t>6507464</t>
  </si>
  <si>
    <t>PHẠM QUANG SOÁI</t>
  </si>
  <si>
    <t>10/09/1968</t>
  </si>
  <si>
    <t>08/07/2024 09:53</t>
  </si>
  <si>
    <t>08/07/2024 10:15</t>
  </si>
  <si>
    <t>H54.2</t>
  </si>
  <si>
    <t>3513/2024_5287654_ngoaitru_11823692</t>
  </si>
  <si>
    <t>BT2686822452653</t>
  </si>
  <si>
    <t>5287654</t>
  </si>
  <si>
    <t>TRẦN VĂN PHÚC</t>
  </si>
  <si>
    <t>08/07/2024 09:46</t>
  </si>
  <si>
    <t>08/07/2024 09:57</t>
  </si>
  <si>
    <t>3514/2024_5501066_ngoaitru_11823577</t>
  </si>
  <si>
    <t>BT2686822452655</t>
  </si>
  <si>
    <t>5501066</t>
  </si>
  <si>
    <t>ĐINH THỊ HUÊ</t>
  </si>
  <si>
    <t>20/04/1940</t>
  </si>
  <si>
    <t>08/07/2024 09:34</t>
  </si>
  <si>
    <t>08/07/2024 10:06</t>
  </si>
  <si>
    <t>3508/2024_4798860_ngoaitru_11822407</t>
  </si>
  <si>
    <t>GD4686822378402</t>
  </si>
  <si>
    <t>4798860</t>
  </si>
  <si>
    <t>BÙI VĂN TRIỆU</t>
  </si>
  <si>
    <t>10/11/1951</t>
  </si>
  <si>
    <t>3505/2024_4823010_ngoaitru_11821928</t>
  </si>
  <si>
    <t>GD4686822887722</t>
  </si>
  <si>
    <t>4823010</t>
  </si>
  <si>
    <t>ĐOÀN THỊ TRÂM</t>
  </si>
  <si>
    <t>18/10/1947</t>
  </si>
  <si>
    <t>08/07/2024 07:43</t>
  </si>
  <si>
    <t>3506/2024_4860339_ngoaitru_11822219</t>
  </si>
  <si>
    <t>CK2686822402870</t>
  </si>
  <si>
    <t>4860339</t>
  </si>
  <si>
    <t>NGUYỄN CHÍ TUÂN</t>
  </si>
  <si>
    <t>08/07/2024 07:55</t>
  </si>
  <si>
    <t>3522/2024_4852341_ngoaitru_11824874</t>
  </si>
  <si>
    <t>GD4686822357138</t>
  </si>
  <si>
    <t>4852341</t>
  </si>
  <si>
    <t>TRỊNH VĂN CẦN</t>
  </si>
  <si>
    <t>08/07/2024 14:18</t>
  </si>
  <si>
    <t>3507/2024_4849036_ngoaitru_11822282</t>
  </si>
  <si>
    <t>GD4686822379825</t>
  </si>
  <si>
    <t>4849036</t>
  </si>
  <si>
    <t>NGUYỄN VĨNH TRUNG</t>
  </si>
  <si>
    <t>29/01/1956</t>
  </si>
  <si>
    <t>08/07/2024 08:01</t>
  </si>
  <si>
    <t>08/07/2024 08:03</t>
  </si>
  <si>
    <t>3511/2024_6483959_ngoaitru_11823246</t>
  </si>
  <si>
    <t>GD4686822335119</t>
  </si>
  <si>
    <t>6483959</t>
  </si>
  <si>
    <t>PHẠM THỊ VÒNG</t>
  </si>
  <si>
    <t>09/10/1962</t>
  </si>
  <si>
    <t>08/07/2024 09:14</t>
  </si>
  <si>
    <t>3512/2024_6483966_ngoaitru_11823270</t>
  </si>
  <si>
    <t>GD4686822393816</t>
  </si>
  <si>
    <t>6483966</t>
  </si>
  <si>
    <t>NGUYỄN VĂN PHÁT</t>
  </si>
  <si>
    <t>08/07/2024 09:12</t>
  </si>
  <si>
    <t>08/07/2024 09:17</t>
  </si>
  <si>
    <t>3509/2024_7131365_ngoaitru_11822541</t>
  </si>
  <si>
    <t>3528/2024_4916191_ngoaitru_11825129</t>
  </si>
  <si>
    <t>08/07/2024 14:41</t>
  </si>
  <si>
    <t>3510/2024_4801390_ngoaitru_11823192</t>
  </si>
  <si>
    <t>BT2686822397999</t>
  </si>
  <si>
    <t>4801390</t>
  </si>
  <si>
    <t>CHU THỊ NGỌ</t>
  </si>
  <si>
    <t>10/10/1942</t>
  </si>
  <si>
    <t>08/07/2024 09:03</t>
  </si>
  <si>
    <t>3525/2024_7060335_ngoaitru_11825012</t>
  </si>
  <si>
    <t>CB2686821575148</t>
  </si>
  <si>
    <t>7060335</t>
  </si>
  <si>
    <t>NGUYỄN THẾ ĐẮC</t>
  </si>
  <si>
    <t>21/10/1954</t>
  </si>
  <si>
    <t>3523/2024_5129309_ngoaitru_11824921</t>
  </si>
  <si>
    <t>GD4686822787601</t>
  </si>
  <si>
    <t>5129309</t>
  </si>
  <si>
    <t>NGUYỄN THỊ CHUYẾN</t>
  </si>
  <si>
    <t>06/06/1968</t>
  </si>
  <si>
    <t>08/07/2024 14:22</t>
  </si>
  <si>
    <t>08/07/2024 14:36</t>
  </si>
  <si>
    <t>3526/2024_4875617_ngoaitru_11825057</t>
  </si>
  <si>
    <t>3531/2024_7041655_ngoaitru_11825637</t>
  </si>
  <si>
    <t>GD4687911363485</t>
  </si>
  <si>
    <t>7041655</t>
  </si>
  <si>
    <t>LÊ MINH TÂN</t>
  </si>
  <si>
    <t>12/12/1977</t>
  </si>
  <si>
    <t>08/07/2024 15:42</t>
  </si>
  <si>
    <t>08/07/2024 15:44</t>
  </si>
  <si>
    <t>3529/2024_5018422_ngoaitru_11825165</t>
  </si>
  <si>
    <t>HS4686822433874</t>
  </si>
  <si>
    <t>5018422</t>
  </si>
  <si>
    <t>NGUYỄN THỊ THƯƠNG</t>
  </si>
  <si>
    <t>29/01/2009</t>
  </si>
  <si>
    <t>3530/2024_4694636_ngoaitru_11825446</t>
  </si>
  <si>
    <t>BT2686822368520</t>
  </si>
  <si>
    <t>4694636</t>
  </si>
  <si>
    <t>VŨ THỊ THẮNG</t>
  </si>
  <si>
    <t>05/06/1940</t>
  </si>
  <si>
    <t>08/07/2024 15:17</t>
  </si>
  <si>
    <t>08/07/2024 15:20</t>
  </si>
  <si>
    <t>3524/2024_4740651_ngoaitru_11824940</t>
  </si>
  <si>
    <t>GD4686822452354</t>
  </si>
  <si>
    <t>4740651</t>
  </si>
  <si>
    <t>LÊ THỊ THÀNH</t>
  </si>
  <si>
    <t>20/10/1959</t>
  </si>
  <si>
    <t>3532/2024_7274270_ngoaitru_11825674</t>
  </si>
  <si>
    <t>SV4686822400735</t>
  </si>
  <si>
    <t>7274270</t>
  </si>
  <si>
    <t>TRẦN TIẾN ĐẠT</t>
  </si>
  <si>
    <t>19/03/2005</t>
  </si>
  <si>
    <t>08/07/2024 15:48</t>
  </si>
  <si>
    <t>3527/2024_4830532_ngoaitru_11825104</t>
  </si>
  <si>
    <t>3541/2024_4816817_ngoaitru_11827933</t>
  </si>
  <si>
    <t>GD4686822394270</t>
  </si>
  <si>
    <t>4816817</t>
  </si>
  <si>
    <t>NGUYỄN THỊ CÚC</t>
  </si>
  <si>
    <t>09/07/2024 10:12</t>
  </si>
  <si>
    <t>09/07/2024 11:44</t>
  </si>
  <si>
    <t>10/07/2024 07:57</t>
  </si>
  <si>
    <t>3543/2024_4889971_ngoaitru_11828285</t>
  </si>
  <si>
    <t>CN3686822649382</t>
  </si>
  <si>
    <t>4889971</t>
  </si>
  <si>
    <t>PHẠM THỊ NGỌC HẰNG</t>
  </si>
  <si>
    <t>01/09/1986</t>
  </si>
  <si>
    <t>09/07/2024 11:18</t>
  </si>
  <si>
    <t>09/07/2024 11:22</t>
  </si>
  <si>
    <t>J32</t>
  </si>
  <si>
    <t>3537/2024_5136052_ngoaitru_11827425</t>
  </si>
  <si>
    <t>GD4686822434787</t>
  </si>
  <si>
    <t>5136052</t>
  </si>
  <si>
    <t>09/07/2024 09:17</t>
  </si>
  <si>
    <t>09/07/2024 09:22</t>
  </si>
  <si>
    <t>3536/2024_5553902_ngoaitru_11827167</t>
  </si>
  <si>
    <t>GD4686822439067</t>
  </si>
  <si>
    <t>5553902</t>
  </si>
  <si>
    <t>TRẦN THỊ BÙI</t>
  </si>
  <si>
    <t>08/05/1954</t>
  </si>
  <si>
    <t>09/07/2024 08:57</t>
  </si>
  <si>
    <t>3539/2024_4823236_ngoaitru_11827770</t>
  </si>
  <si>
    <t>GD4686822371868</t>
  </si>
  <si>
    <t>4823236</t>
  </si>
  <si>
    <t>TRẦN VĂN KHẤN</t>
  </si>
  <si>
    <t>15/12/1953</t>
  </si>
  <si>
    <t>09/07/2024 09:52</t>
  </si>
  <si>
    <t>09/07/2024 09:54</t>
  </si>
  <si>
    <t>3542/2024_5263980_ngoaitru_11827905</t>
  </si>
  <si>
    <t>GD4686823088828</t>
  </si>
  <si>
    <t>5263980</t>
  </si>
  <si>
    <t>NGUYỄN THỊ THẠNH</t>
  </si>
  <si>
    <t>01/06/1956</t>
  </si>
  <si>
    <t>09/07/2024 10:08</t>
  </si>
  <si>
    <t>09/07/2024 10:22</t>
  </si>
  <si>
    <t>S91</t>
  </si>
  <si>
    <t>3534/2024_7274560_ngoaitru_11826765</t>
  </si>
  <si>
    <t>GB4686822356100</t>
  </si>
  <si>
    <t>7274560</t>
  </si>
  <si>
    <t>20/05/1947</t>
  </si>
  <si>
    <t>09/07/2024 08:27</t>
  </si>
  <si>
    <t>09/07/2024 08:36</t>
  </si>
  <si>
    <t>3538/2024_5244089_ngoaitru_11827544</t>
  </si>
  <si>
    <t>BT2686822386060</t>
  </si>
  <si>
    <t>5244089</t>
  </si>
  <si>
    <t>HỒ SƯ KIÊN</t>
  </si>
  <si>
    <t>19/09/1939</t>
  </si>
  <si>
    <t>09/07/2024 09:27</t>
  </si>
  <si>
    <t>09/07/2024 09:32</t>
  </si>
  <si>
    <t>3540/2024_4876929_ngoaitru_11827833</t>
  </si>
  <si>
    <t>GD4687909046739</t>
  </si>
  <si>
    <t>4876929</t>
  </si>
  <si>
    <t>TRẦN THỊ TUYẾT NHUNG</t>
  </si>
  <si>
    <t>20/05/1987</t>
  </si>
  <si>
    <t>09/07/2024 09:58</t>
  </si>
  <si>
    <t>09/07/2024 10:00</t>
  </si>
  <si>
    <t>3535/2024_7159431_ngoaitru_11827030</t>
  </si>
  <si>
    <t>GD4686822925707</t>
  </si>
  <si>
    <t>7159431</t>
  </si>
  <si>
    <t>PHAN THỊ BA</t>
  </si>
  <si>
    <t>09/07/2024 08:46</t>
  </si>
  <si>
    <t>09/07/2024 08:50</t>
  </si>
  <si>
    <t>3544/2024_4800785_ngoaitru_11828503</t>
  </si>
  <si>
    <t>GD4686822433634</t>
  </si>
  <si>
    <t>4800785</t>
  </si>
  <si>
    <t>VŨ THỊ HỢI</t>
  </si>
  <si>
    <t>10/10/1952</t>
  </si>
  <si>
    <t>09/07/2024 14:03</t>
  </si>
  <si>
    <t>09/07/2024 16:55</t>
  </si>
  <si>
    <t>3564/2024_7236116_ngoaitru_11831564</t>
  </si>
  <si>
    <t>GB4686822149444</t>
  </si>
  <si>
    <t>7236116</t>
  </si>
  <si>
    <t>TRẦN THỊ XINH</t>
  </si>
  <si>
    <t>04/07/1964</t>
  </si>
  <si>
    <t>10/07/2024 13:47</t>
  </si>
  <si>
    <t>10/07/2024 13:55</t>
  </si>
  <si>
    <t>10/07/2024 16:31</t>
  </si>
  <si>
    <t>3553/2024_5164178_ngoaitru_11830437</t>
  </si>
  <si>
    <t>GD4686822413296</t>
  </si>
  <si>
    <t>5164178</t>
  </si>
  <si>
    <t>TRƯƠNG THỊ TỐT</t>
  </si>
  <si>
    <t>30/05/1951</t>
  </si>
  <si>
    <t>10/07/2024 08:57</t>
  </si>
  <si>
    <t>F51.0</t>
  </si>
  <si>
    <t>10/07/2024 10:53</t>
  </si>
  <si>
    <t>3558/2024_4933952_ngoaitru_11831290</t>
  </si>
  <si>
    <t>GD4686822412105</t>
  </si>
  <si>
    <t>4933952</t>
  </si>
  <si>
    <t>TRẦN THỊ BÍCH THUẬN</t>
  </si>
  <si>
    <t>18/04/1961</t>
  </si>
  <si>
    <t>10/07/2024 10:29</t>
  </si>
  <si>
    <t>10/07/2024 10:35</t>
  </si>
  <si>
    <t>3548/2024_5509463_ngoaitru_11829818</t>
  </si>
  <si>
    <t>BT2686822948217</t>
  </si>
  <si>
    <t>5509463</t>
  </si>
  <si>
    <t>LÊ THỊ LAI</t>
  </si>
  <si>
    <t>01/06/1942</t>
  </si>
  <si>
    <t>10/07/2024 07:55</t>
  </si>
  <si>
    <t>3551/2024_4794676_ngoaitru_11830192</t>
  </si>
  <si>
    <t>HC4684206003682</t>
  </si>
  <si>
    <t>4794676</t>
  </si>
  <si>
    <t>LÊ THỊ THU</t>
  </si>
  <si>
    <t>23/11/1969</t>
  </si>
  <si>
    <t>10/07/2024 08:44</t>
  </si>
  <si>
    <t>3569/2024_4813125_ngoaitru_11832103</t>
  </si>
  <si>
    <t>BT2686822374546</t>
  </si>
  <si>
    <t>4813125</t>
  </si>
  <si>
    <t>PHẠM THỊ NHIÊN</t>
  </si>
  <si>
    <t>10/02/1941</t>
  </si>
  <si>
    <t>10/07/2024 14:49</t>
  </si>
  <si>
    <t>10/07/2024 14:52</t>
  </si>
  <si>
    <t>3550/2024_4864262_ngoaitru_11830155</t>
  </si>
  <si>
    <t>HS4686822800954</t>
  </si>
  <si>
    <t>4864262</t>
  </si>
  <si>
    <t>NGUYỄN NGỌC BẢO AN</t>
  </si>
  <si>
    <t>22/09/2016</t>
  </si>
  <si>
    <t>10/07/2024 08:25</t>
  </si>
  <si>
    <t>10/07/2024 08:37</t>
  </si>
  <si>
    <t>3555/2024_4838237_ngoaitru_11830554</t>
  </si>
  <si>
    <t>BT2686822348092</t>
  </si>
  <si>
    <t>4838237</t>
  </si>
  <si>
    <t>PHẠM VĂN QUY</t>
  </si>
  <si>
    <t>10/04/1942</t>
  </si>
  <si>
    <t>10/07/2024 09:02</t>
  </si>
  <si>
    <t>10/07/2024 09:11</t>
  </si>
  <si>
    <t>J41.0</t>
  </si>
  <si>
    <t>3567/2024_7163064_ngoaitru_11832036</t>
  </si>
  <si>
    <t>CB2686822435994</t>
  </si>
  <si>
    <t>7163064</t>
  </si>
  <si>
    <t>PHẠM VĂN TÂM</t>
  </si>
  <si>
    <t>05/01/1957</t>
  </si>
  <si>
    <t>10/07/2024 14:40</t>
  </si>
  <si>
    <t>3561/2024_5291646_ngoaitru_11831557</t>
  </si>
  <si>
    <t>GB4686822451596</t>
  </si>
  <si>
    <t>5291646</t>
  </si>
  <si>
    <t>TRẦN VĂN DUY</t>
  </si>
  <si>
    <t>08/09/1989</t>
  </si>
  <si>
    <t>10/07/2024 13:49</t>
  </si>
  <si>
    <t>3557/2024_4917841_ngoaitru_11831043</t>
  </si>
  <si>
    <t>GB4686821638665</t>
  </si>
  <si>
    <t>4917841</t>
  </si>
  <si>
    <t>20/03/1962</t>
  </si>
  <si>
    <t>10/07/2024 09:54</t>
  </si>
  <si>
    <t>3560/2024_7122266_ngoaitru_11831374</t>
  </si>
  <si>
    <t>CN3686823048028</t>
  </si>
  <si>
    <t>7122266</t>
  </si>
  <si>
    <t>TRẦN THỊ NHƯ QUỲNH</t>
  </si>
  <si>
    <t>31/01/1998</t>
  </si>
  <si>
    <t>10/07/2024 10:41</t>
  </si>
  <si>
    <t>10/07/2024 10:45</t>
  </si>
  <si>
    <t>H60</t>
  </si>
  <si>
    <t>3556/2024_4821139_ngoaitru_11830709</t>
  </si>
  <si>
    <t>TC3686822368029</t>
  </si>
  <si>
    <t>4821139</t>
  </si>
  <si>
    <t>NGUYỄN THỊ LỤA</t>
  </si>
  <si>
    <t>10/07/2024 09:17</t>
  </si>
  <si>
    <t>10/07/2024 09:21</t>
  </si>
  <si>
    <t>3562/2024_4793062_ngoaitru_11831577</t>
  </si>
  <si>
    <t>GB4686822427045</t>
  </si>
  <si>
    <t>4793062</t>
  </si>
  <si>
    <t>NGUYỄN THỊ HẰNG</t>
  </si>
  <si>
    <t>07/06/1971</t>
  </si>
  <si>
    <t>10/07/2024 13:54</t>
  </si>
  <si>
    <t>G47.0</t>
  </si>
  <si>
    <t>3565/2024_6059868_ngoaitru_11831718</t>
  </si>
  <si>
    <t>TA4686822388524</t>
  </si>
  <si>
    <t>6059868</t>
  </si>
  <si>
    <t>ĐẶNG THỊ HẰNG</t>
  </si>
  <si>
    <t>09/10/1975</t>
  </si>
  <si>
    <t>3554/2024_6935509_ngoaitru_11830519</t>
  </si>
  <si>
    <t>BT2686822391192</t>
  </si>
  <si>
    <t>6935509</t>
  </si>
  <si>
    <t>PHẠM THỊ LĨNH</t>
  </si>
  <si>
    <t>3559/2024_4814459_ngoaitru_11831317</t>
  </si>
  <si>
    <t>BT2686822412104</t>
  </si>
  <si>
    <t>4814459</t>
  </si>
  <si>
    <t>NGUYỄN THỊ NGUYÊN</t>
  </si>
  <si>
    <t>06/06/1990</t>
  </si>
  <si>
    <t>10/07/2024 10:32</t>
  </si>
  <si>
    <t>10/07/2024 10:38</t>
  </si>
  <si>
    <t>H81.1</t>
  </si>
  <si>
    <t>3552/2024_5164200_ngoaitru_11830424</t>
  </si>
  <si>
    <t>10/07/2024 08:48</t>
  </si>
  <si>
    <t>3568/2024_4929259_ngoaitru_11832044</t>
  </si>
  <si>
    <t>GD4686822442908</t>
  </si>
  <si>
    <t>4929259</t>
  </si>
  <si>
    <t>PHẠM THỊ LÀNH</t>
  </si>
  <si>
    <t>10/12/1961</t>
  </si>
  <si>
    <t>10/07/2024 14:47</t>
  </si>
  <si>
    <t>3563/2024_4665460_ngoaitru_11831560</t>
  </si>
  <si>
    <t>GD4686822724617</t>
  </si>
  <si>
    <t>4665460</t>
  </si>
  <si>
    <t>NINH VĂN LỢI</t>
  </si>
  <si>
    <t>06/09/1986</t>
  </si>
  <si>
    <t>10/07/2024 13:52</t>
  </si>
  <si>
    <t>3566/2024_5160798_ngoaitru_11831734</t>
  </si>
  <si>
    <t>CB2686822374071</t>
  </si>
  <si>
    <t>5160798</t>
  </si>
  <si>
    <t>TÔ VĂN Ý</t>
  </si>
  <si>
    <t>03/04/1964</t>
  </si>
  <si>
    <t>10/07/2024 14:03</t>
  </si>
  <si>
    <t>3571/2024_4808161_ngoaitru_11832226</t>
  </si>
  <si>
    <t>10/07/2024 15:11</t>
  </si>
  <si>
    <t>10/07/2024 15:13</t>
  </si>
  <si>
    <t>10/07/2024 17:05</t>
  </si>
  <si>
    <t>12/07/2024 15:48</t>
  </si>
  <si>
    <t>3570/2024_5584756_ngoaitru_11832215</t>
  </si>
  <si>
    <t>3572/2024_6873542_ngoaitru_11832285</t>
  </si>
  <si>
    <t>TE1686823360017</t>
  </si>
  <si>
    <t>6873542</t>
  </si>
  <si>
    <t>TRẦN NGỌC TUỆ NHI</t>
  </si>
  <si>
    <t>14/08/2022</t>
  </si>
  <si>
    <t>10/07/2024 15:20</t>
  </si>
  <si>
    <t>10/07/2024 15:23</t>
  </si>
  <si>
    <t>3575/2024_6016854_ngoaitru_11834534</t>
  </si>
  <si>
    <t>GB4686822349938</t>
  </si>
  <si>
    <t>6016854</t>
  </si>
  <si>
    <t>MAI THỊ THU HÀ</t>
  </si>
  <si>
    <t>28/02/1986</t>
  </si>
  <si>
    <t>11/07/2024 10:08</t>
  </si>
  <si>
    <t>11/07/2024 11:30</t>
  </si>
  <si>
    <t>3573/2024_5161667_ngoaitru_11833418</t>
  </si>
  <si>
    <t>TE1686823169220</t>
  </si>
  <si>
    <t>5161667</t>
  </si>
  <si>
    <t>NGUYỄN ĐỨC TRƯỜNG AN</t>
  </si>
  <si>
    <t>11/07/2024 08:16</t>
  </si>
  <si>
    <t>3579/2024_5091055_ngoaitru_11834681</t>
  </si>
  <si>
    <t>GB4686822404699</t>
  </si>
  <si>
    <t>5091055</t>
  </si>
  <si>
    <t>ĐỖ VĂN VỤ</t>
  </si>
  <si>
    <t>11/07/2024 10:34</t>
  </si>
  <si>
    <t>3577/2024_7150310_ngoaitru_11834552</t>
  </si>
  <si>
    <t>GB4686822349939</t>
  </si>
  <si>
    <t>7150310</t>
  </si>
  <si>
    <t>PHẠM MINH QUÂN</t>
  </si>
  <si>
    <t>10/05/2006</t>
  </si>
  <si>
    <t>3581/2024_6183179_ngoaitru_11835282</t>
  </si>
  <si>
    <t>GD4686822391502</t>
  </si>
  <si>
    <t>6183179</t>
  </si>
  <si>
    <t>TRẦN BÁ TRUYỀN</t>
  </si>
  <si>
    <t>20/08/1948</t>
  </si>
  <si>
    <t>11/07/2024 14:37</t>
  </si>
  <si>
    <t>11/07/2024 14:40</t>
  </si>
  <si>
    <t>3580/2024_4779768_ngoaitru_11835110</t>
  </si>
  <si>
    <t>GD4686822365987</t>
  </si>
  <si>
    <t>4779768</t>
  </si>
  <si>
    <t>11/07/2024 14:10</t>
  </si>
  <si>
    <t>11/07/2024 14:12</t>
  </si>
  <si>
    <t>3576/2024_4792310_ngoaitru_11834540</t>
  </si>
  <si>
    <t>GD4686822377950</t>
  </si>
  <si>
    <t>4792310</t>
  </si>
  <si>
    <t>PHẠM DUY</t>
  </si>
  <si>
    <t>01/02/1982</t>
  </si>
  <si>
    <t>11/07/2024 10:02</t>
  </si>
  <si>
    <t>11/07/2024 10:13</t>
  </si>
  <si>
    <t>3591/2024_4820513_ngoaitru_11835767</t>
  </si>
  <si>
    <t>CB2686822380669</t>
  </si>
  <si>
    <t>4820513</t>
  </si>
  <si>
    <t>NGUYỄN VĂN CHIẾN</t>
  </si>
  <si>
    <t>11/07/2024 16:14</t>
  </si>
  <si>
    <t>11/07/2024 16:15</t>
  </si>
  <si>
    <t>3590/2024_6196489_ngoaitru_11835773</t>
  </si>
  <si>
    <t>GB4686822619799</t>
  </si>
  <si>
    <t>6196489</t>
  </si>
  <si>
    <t>TẠ THỊ TÝ</t>
  </si>
  <si>
    <t>23/12/1985</t>
  </si>
  <si>
    <t>11/07/2024 16:08</t>
  </si>
  <si>
    <t>11/07/2024 16:12</t>
  </si>
  <si>
    <t>3589/2024_6933080_ngoaitru_11835747</t>
  </si>
  <si>
    <t>GB4686822619797</t>
  </si>
  <si>
    <t>6933080</t>
  </si>
  <si>
    <t>TRẦN HOÀNG SƠN</t>
  </si>
  <si>
    <t>11/07/2024 16:05</t>
  </si>
  <si>
    <t>11/07/2024 16:10</t>
  </si>
  <si>
    <t>3592/2024_5373791_ngoaitru_11835803</t>
  </si>
  <si>
    <t>GB4686822448433</t>
  </si>
  <si>
    <t>5373791</t>
  </si>
  <si>
    <t>NGUYỄN VĂN BÌNH</t>
  </si>
  <si>
    <t>05/12/1957</t>
  </si>
  <si>
    <t>11/07/2024 16:31</t>
  </si>
  <si>
    <t>11/07/2024 16:35</t>
  </si>
  <si>
    <t>11/07/2024 17:14</t>
  </si>
  <si>
    <t>3585/2024_4842028_ngoaitru_11835718</t>
  </si>
  <si>
    <t>GB4686822427454</t>
  </si>
  <si>
    <t>4842028</t>
  </si>
  <si>
    <t>HỒ THỊ NHÀN</t>
  </si>
  <si>
    <t>11/04/1966</t>
  </si>
  <si>
    <t>11/07/2024 15:57</t>
  </si>
  <si>
    <t>3587/2024_4851503_ngoaitru_11835706</t>
  </si>
  <si>
    <t>CB2686822397471</t>
  </si>
  <si>
    <t>4851503</t>
  </si>
  <si>
    <t>11/07/2024 16:01</t>
  </si>
  <si>
    <t>3600/2024_5034596_ngoaitru_11836444</t>
  </si>
  <si>
    <t>GB4686822450010</t>
  </si>
  <si>
    <t>5034596</t>
  </si>
  <si>
    <t>PHẠM NGŨ THỦY</t>
  </si>
  <si>
    <t>27/02/1996</t>
  </si>
  <si>
    <t>12/07/2024 08:16</t>
  </si>
  <si>
    <t>12/07/2024 08:47</t>
  </si>
  <si>
    <t>3603/2024_5034592_ngoaitru_11836532</t>
  </si>
  <si>
    <t>GB4686822450247</t>
  </si>
  <si>
    <t>5034592</t>
  </si>
  <si>
    <t>PHẠM NGŨ TRỌNG</t>
  </si>
  <si>
    <t>01/03/1994</t>
  </si>
  <si>
    <t>12/07/2024 09:06</t>
  </si>
  <si>
    <t>3599/2024_4811233_ngoaitru_11836742</t>
  </si>
  <si>
    <t>GD4686822406376</t>
  </si>
  <si>
    <t>4811233</t>
  </si>
  <si>
    <t>TRỊNH THỊ THIẾT</t>
  </si>
  <si>
    <t>15/11/1961</t>
  </si>
  <si>
    <t>12/07/2024 08:41</t>
  </si>
  <si>
    <t>12/07/2024 08:43</t>
  </si>
  <si>
    <t>3613/2024_4937418_ngoaitru_11837649</t>
  </si>
  <si>
    <t>HS4686822398748</t>
  </si>
  <si>
    <t>4937418</t>
  </si>
  <si>
    <t>NGUYỄN CAO BẢO NGUYÊN</t>
  </si>
  <si>
    <t>25/03/2012</t>
  </si>
  <si>
    <t>12/07/2024 10:03</t>
  </si>
  <si>
    <t>12/07/2024 10:09</t>
  </si>
  <si>
    <t>3601/2024_6276616_ngoaitru_11836839</t>
  </si>
  <si>
    <t>3607/2024_4800264_ngoaitru_11837384</t>
  </si>
  <si>
    <t>DT2686822385841</t>
  </si>
  <si>
    <t>4800264</t>
  </si>
  <si>
    <t>K' DẨU</t>
  </si>
  <si>
    <t>15/04/2001</t>
  </si>
  <si>
    <t>12/07/2024 09:39</t>
  </si>
  <si>
    <t>3594/2024_5135600_ngoaitru_11836213</t>
  </si>
  <si>
    <t>12/07/2024 07:56</t>
  </si>
  <si>
    <t>3606/2024_4871133_ngoaitru_11837313</t>
  </si>
  <si>
    <t>BT2686822389879</t>
  </si>
  <si>
    <t>4871133</t>
  </si>
  <si>
    <t>VŨ THỊ NHUẦN</t>
  </si>
  <si>
    <t>01/01/1934</t>
  </si>
  <si>
    <t>3602/2024_6483337_ngoaitru_11836556</t>
  </si>
  <si>
    <t>GB4686822274244</t>
  </si>
  <si>
    <t>6483337</t>
  </si>
  <si>
    <t>10/12/2002</t>
  </si>
  <si>
    <t>12/07/2024 08:58</t>
  </si>
  <si>
    <t>3608/2024_4805228_ngoaitru_11837443</t>
  </si>
  <si>
    <t>DT2686822403192</t>
  </si>
  <si>
    <t>4805228</t>
  </si>
  <si>
    <t>K' VĂN DÉO</t>
  </si>
  <si>
    <t>12/07/2024 09:46</t>
  </si>
  <si>
    <t>3615/2024_7277441_ngoaitru_11837978</t>
  </si>
  <si>
    <t>GB4686822887768</t>
  </si>
  <si>
    <t>7277441</t>
  </si>
  <si>
    <t>PHẠM THỊ XUÂN TRANG</t>
  </si>
  <si>
    <t>07/10/1971</t>
  </si>
  <si>
    <t>12/07/2024 10:49</t>
  </si>
  <si>
    <t>12/07/2024 10:55</t>
  </si>
  <si>
    <t>12/07/2024 11:26</t>
  </si>
  <si>
    <t>3616/2024_7159431_ngoaitru_11838344</t>
  </si>
  <si>
    <t>12/07/2024 14:16</t>
  </si>
  <si>
    <t>12/07/2024 14:19</t>
  </si>
  <si>
    <t>12/07/2024 15:42</t>
  </si>
  <si>
    <t>3598/2024_6914211_ngoaitru_11836694</t>
  </si>
  <si>
    <t>12/07/2024 08:37</t>
  </si>
  <si>
    <t>12/07/2024 08:39</t>
  </si>
  <si>
    <t>3611/2024_4797270_ngoaitru_11837575</t>
  </si>
  <si>
    <t>GD4686822398038</t>
  </si>
  <si>
    <t>4797270</t>
  </si>
  <si>
    <t>02/12/1951</t>
  </si>
  <si>
    <t>12/07/2024 09:54</t>
  </si>
  <si>
    <t>12/07/2024 10:00</t>
  </si>
  <si>
    <t>3617/2024_6461022_ngoaitru_11838574</t>
  </si>
  <si>
    <t>GB4686822739469</t>
  </si>
  <si>
    <t>6461022</t>
  </si>
  <si>
    <t>BÙI THỊ KHUÊ</t>
  </si>
  <si>
    <t>11/10/1961</t>
  </si>
  <si>
    <t>12/07/2024 14:46</t>
  </si>
  <si>
    <t>12/07/2024 14:52</t>
  </si>
  <si>
    <t>3612/2024_6804263_ngoaitru_11837644</t>
  </si>
  <si>
    <t>GB4689104006266</t>
  </si>
  <si>
    <t>6804263</t>
  </si>
  <si>
    <t>CAO THỊ MỸ DUNG</t>
  </si>
  <si>
    <t>02/02/1981</t>
  </si>
  <si>
    <t>12/07/2024 10:06</t>
  </si>
  <si>
    <t>3597/2024_4807082_ngoaitru_11836570</t>
  </si>
  <si>
    <t>GB4686822374562</t>
  </si>
  <si>
    <t>4807082</t>
  </si>
  <si>
    <t>PHẠM NGŨ QUANG</t>
  </si>
  <si>
    <t>01/05/1975</t>
  </si>
  <si>
    <t>12/07/2024 08:29</t>
  </si>
  <si>
    <t>12/07/2024 08:36</t>
  </si>
  <si>
    <t>3609/2024_4839679_ngoaitru_11837484</t>
  </si>
  <si>
    <t>12/07/2024 09:48</t>
  </si>
  <si>
    <t>12/07/2024 09:50</t>
  </si>
  <si>
    <t>3595/2024_4771828_ngoaitru_11836555</t>
  </si>
  <si>
    <t>GD4686822435138</t>
  </si>
  <si>
    <t>4771828</t>
  </si>
  <si>
    <t>NGUYỄN THỊ THỦY</t>
  </si>
  <si>
    <t>08/05/1972</t>
  </si>
  <si>
    <t>S01</t>
  </si>
  <si>
    <t>3596/2024_4785097_ngoaitru_11836437</t>
  </si>
  <si>
    <t>GB4686822406758</t>
  </si>
  <si>
    <t>4785097</t>
  </si>
  <si>
    <t>NGUYỄN THỊ HẢO</t>
  </si>
  <si>
    <t>06/04/1976</t>
  </si>
  <si>
    <t>12/07/2024 08:14</t>
  </si>
  <si>
    <t>3605/2024_5418374_ngoaitru_11837167</t>
  </si>
  <si>
    <t>DT2686810002136</t>
  </si>
  <si>
    <t>5418374</t>
  </si>
  <si>
    <t>KA NHỤY</t>
  </si>
  <si>
    <t>09/07/1987</t>
  </si>
  <si>
    <t>12/07/2024 09:16</t>
  </si>
  <si>
    <t>12/07/2024 09:23</t>
  </si>
  <si>
    <t>3610/2024_4839696_ngoaitru_11837565</t>
  </si>
  <si>
    <t>12/07/2024 09:55</t>
  </si>
  <si>
    <t>12/07/2024 09:57</t>
  </si>
  <si>
    <t>3614/2024_7277427_ngoaitru_11837955</t>
  </si>
  <si>
    <t>GB4686822351198</t>
  </si>
  <si>
    <t>7277427</t>
  </si>
  <si>
    <t>NGUYỄN ĐỨC TRUNG</t>
  </si>
  <si>
    <t>20/05/1969</t>
  </si>
  <si>
    <t>12/07/2024 10:52</t>
  </si>
  <si>
    <t>3604/2024_7158897_ngoaitru_11837178</t>
  </si>
  <si>
    <t>GB4686822407134</t>
  </si>
  <si>
    <t>7158897</t>
  </si>
  <si>
    <t>PHẠM THỊ THANH</t>
  </si>
  <si>
    <t>30/11/1971</t>
  </si>
  <si>
    <t>12/07/2024 09:17</t>
  </si>
  <si>
    <t>3655/2024_5224762_ngoaitru_11845460</t>
  </si>
  <si>
    <t>TE1686823226847</t>
  </si>
  <si>
    <t>5224762</t>
  </si>
  <si>
    <t>LÊ THÀNH LỘC</t>
  </si>
  <si>
    <t>30/07/2019</t>
  </si>
  <si>
    <t>16/07/2024 09:27</t>
  </si>
  <si>
    <t>16/07/2024 09:28</t>
  </si>
  <si>
    <t>16/07/2024 10:39</t>
  </si>
  <si>
    <t>16/07/2024 16:37</t>
  </si>
  <si>
    <t>3650/2024_6843259_ngoaitru_11845228</t>
  </si>
  <si>
    <t>16/07/2024 09:24</t>
  </si>
  <si>
    <t>3653/2024_7279502_ngoaitru_11845391</t>
  </si>
  <si>
    <t>TE1686823402320</t>
  </si>
  <si>
    <t>7279502</t>
  </si>
  <si>
    <t>PHẠM HẢI ĐĂNG</t>
  </si>
  <si>
    <t>13/12/2023</t>
  </si>
  <si>
    <t>3642/2024_5524526_ngoaitru_11844853</t>
  </si>
  <si>
    <t>BT2686822381633</t>
  </si>
  <si>
    <t>5524526</t>
  </si>
  <si>
    <t>TRƯƠNG VĂN CƠI</t>
  </si>
  <si>
    <t>16/07/2024 08:44</t>
  </si>
  <si>
    <t>3645/2024_5519890_ngoaitru_11844958</t>
  </si>
  <si>
    <t>HN2686822436823</t>
  </si>
  <si>
    <t>5519890</t>
  </si>
  <si>
    <t>TRƯƠNG THỊ KIỆM</t>
  </si>
  <si>
    <t>20/10/1948</t>
  </si>
  <si>
    <t>16/07/2024 08:48</t>
  </si>
  <si>
    <t>16/07/2024 08:59</t>
  </si>
  <si>
    <t>3652/2024_5290368_ngoaitru_11845316</t>
  </si>
  <si>
    <t>GB4686822439898</t>
  </si>
  <si>
    <t>5290368</t>
  </si>
  <si>
    <t>16/07/2024 09:18</t>
  </si>
  <si>
    <t>3654/2024_3030047_ngoaitru_11845416</t>
  </si>
  <si>
    <t>GD4686822403536</t>
  </si>
  <si>
    <t>3030047</t>
  </si>
  <si>
    <t>ĐOÀN THỊ LỤA</t>
  </si>
  <si>
    <t>07/07/1961</t>
  </si>
  <si>
    <t>16/07/2024 09:22</t>
  </si>
  <si>
    <t>3631/2024_5044865_ngoaitru_11844191</t>
  </si>
  <si>
    <t>TQ4979794920398</t>
  </si>
  <si>
    <t>5044865</t>
  </si>
  <si>
    <t>ĐOÀN THỊ PHƯƠNG</t>
  </si>
  <si>
    <t>16/07/2024 07:50</t>
  </si>
  <si>
    <t>16/07/2024 07:57</t>
  </si>
  <si>
    <t>3651/2024_5292457_ngoaitru_11845286</t>
  </si>
  <si>
    <t>GB4686822376423</t>
  </si>
  <si>
    <t>5292457</t>
  </si>
  <si>
    <t>VŨ QUANG MINH</t>
  </si>
  <si>
    <t>03/08/1958</t>
  </si>
  <si>
    <t>16/07/2024 09:16</t>
  </si>
  <si>
    <t>3643/2024_7213002_ngoaitru_11844852</t>
  </si>
  <si>
    <t>GB4686822423958</t>
  </si>
  <si>
    <t>7213002</t>
  </si>
  <si>
    <t>PHẠM THỊ MÁNH</t>
  </si>
  <si>
    <t>12/12/1967</t>
  </si>
  <si>
    <t>3656/2024_4793915_ngoaitru_11845509</t>
  </si>
  <si>
    <t>BT2686822440210</t>
  </si>
  <si>
    <t>4793915</t>
  </si>
  <si>
    <t>NGUYỄN THỊ MÙI</t>
  </si>
  <si>
    <t>02/03/1979</t>
  </si>
  <si>
    <t>16/07/2024 09:35</t>
  </si>
  <si>
    <t>3630/2024_5360741_ngoaitru_11844162</t>
  </si>
  <si>
    <t>TQ4979794920397</t>
  </si>
  <si>
    <t>5360741</t>
  </si>
  <si>
    <t>TRẦN VĂN DŨNG</t>
  </si>
  <si>
    <t>16/07/2024 07:47</t>
  </si>
  <si>
    <t>16/07/2024 07:53</t>
  </si>
  <si>
    <t>3635/2024_4821064_ngoaitru_11844380</t>
  </si>
  <si>
    <t>GB4686822376620</t>
  </si>
  <si>
    <t>4821064</t>
  </si>
  <si>
    <t>PHẠM THỊ HIẾU</t>
  </si>
  <si>
    <t>05/06/1964</t>
  </si>
  <si>
    <t>16/07/2024 08:13</t>
  </si>
  <si>
    <t>3641/2024_5474986_ngoaitru_11844718</t>
  </si>
  <si>
    <t>GD4686823060165</t>
  </si>
  <si>
    <t>5474986</t>
  </si>
  <si>
    <t>NGUYỄN THỊ TÂN</t>
  </si>
  <si>
    <t>16/07/2024 08:30</t>
  </si>
  <si>
    <t>3649/2024_5068388_ngoaitru_11845189</t>
  </si>
  <si>
    <t>GD4686822723620</t>
  </si>
  <si>
    <t>5068388</t>
  </si>
  <si>
    <t>NGUYỄN THỊ PHƯỢNG</t>
  </si>
  <si>
    <t>09/09/1976</t>
  </si>
  <si>
    <t>16/07/2024 09:08</t>
  </si>
  <si>
    <t>3636/2024_5479945_ngoaitru_11844409</t>
  </si>
  <si>
    <t>CK2686822385008</t>
  </si>
  <si>
    <t>5479945</t>
  </si>
  <si>
    <t>VŨ THỊ XUÂN</t>
  </si>
  <si>
    <t>16/07/2024 08:09</t>
  </si>
  <si>
    <t>3648/2024_3078677_ngoaitru_11845154</t>
  </si>
  <si>
    <t>16/07/2024 09:02</t>
  </si>
  <si>
    <t>16/07/2024 09:04</t>
  </si>
  <si>
    <t>3629/2024_4810907_ngoaitru_11844177</t>
  </si>
  <si>
    <t>GB4686822336875</t>
  </si>
  <si>
    <t>4810907</t>
  </si>
  <si>
    <t>TRẦN TRÍ THỨC</t>
  </si>
  <si>
    <t>08/03/1971</t>
  </si>
  <si>
    <t>16/07/2024 07:49</t>
  </si>
  <si>
    <t>3646/2024_4805970_ngoaitru_11845011</t>
  </si>
  <si>
    <t>GD4686822411955</t>
  </si>
  <si>
    <t>4805970</t>
  </si>
  <si>
    <t>MAI THỊ HIỀNG</t>
  </si>
  <si>
    <t>20/10/1958</t>
  </si>
  <si>
    <t>16/07/2024 08:51</t>
  </si>
  <si>
    <t>3633/2024_4811453_ngoaitru_11844395</t>
  </si>
  <si>
    <t>HS4686822430082</t>
  </si>
  <si>
    <t>4811453</t>
  </si>
  <si>
    <t>TRẦN LÊ THIÊN LÝ</t>
  </si>
  <si>
    <t>01/08/2007</t>
  </si>
  <si>
    <t>3644/2024_5017276_ngoaitru_11844872</t>
  </si>
  <si>
    <t>KC2686822364919</t>
  </si>
  <si>
    <t>5017276</t>
  </si>
  <si>
    <t>NGUYỄN THỊ XUÂN</t>
  </si>
  <si>
    <t>05/10/1942</t>
  </si>
  <si>
    <t>16/07/2024 08:42</t>
  </si>
  <si>
    <t>3647/2024_4789052_ngoaitru_11845103</t>
  </si>
  <si>
    <t>GB4686822610874</t>
  </si>
  <si>
    <t>4789052</t>
  </si>
  <si>
    <t>BÙI THU NGỌC HUYỀN</t>
  </si>
  <si>
    <t>16/03/1997</t>
  </si>
  <si>
    <t>16/07/2024 09:03</t>
  </si>
  <si>
    <t>3637/2024_7279326_ngoaitru_11844555</t>
  </si>
  <si>
    <t>GB4686822430819</t>
  </si>
  <si>
    <t>7279326</t>
  </si>
  <si>
    <t>NGUYỄN THỊ LINH</t>
  </si>
  <si>
    <t>24/11/1994</t>
  </si>
  <si>
    <t>16/07/2024 08:18</t>
  </si>
  <si>
    <t>16/07/2024 08:19</t>
  </si>
  <si>
    <t>3634/2024_4872008_ngoaitru_11844326</t>
  </si>
  <si>
    <t>HT2686822953080</t>
  </si>
  <si>
    <t>4872008</t>
  </si>
  <si>
    <t>TRẦN XUÂN LƯU</t>
  </si>
  <si>
    <t>1940</t>
  </si>
  <si>
    <t>16/07/2024 08:02</t>
  </si>
  <si>
    <t>16/07/2024 08:11</t>
  </si>
  <si>
    <t>3628/2024_5247401_ngoaitru_11844115</t>
  </si>
  <si>
    <t>HC4684206003582</t>
  </si>
  <si>
    <t>5247401</t>
  </si>
  <si>
    <t>15/05/1981</t>
  </si>
  <si>
    <t>16/07/2024 07:42</t>
  </si>
  <si>
    <t>3632/2024_4813111_ngoaitru_11844247</t>
  </si>
  <si>
    <t>HS4686822407934</t>
  </si>
  <si>
    <t>4813111</t>
  </si>
  <si>
    <t>TRẦN LÊ THIÊN HOÀNG</t>
  </si>
  <si>
    <t>05/01/2011</t>
  </si>
  <si>
    <t>16/07/2024 07:54</t>
  </si>
  <si>
    <t>3661/2024_4836743_ngoaitru_11846419</t>
  </si>
  <si>
    <t>16/07/2024 14:00</t>
  </si>
  <si>
    <t>16/07/2024 14:03</t>
  </si>
  <si>
    <t>16/07/2024 18:06</t>
  </si>
  <si>
    <t>18/07/2024 21:50</t>
  </si>
  <si>
    <t>3671/2024_5033409_ngoaitru_11847191</t>
  </si>
  <si>
    <t>16/07/2024 16:02</t>
  </si>
  <si>
    <t>16/07/2024 16:06</t>
  </si>
  <si>
    <t>3672/2024_4864713_ngoaitru_11847205</t>
  </si>
  <si>
    <t>GD4686822392123</t>
  </si>
  <si>
    <t>4864713</t>
  </si>
  <si>
    <t>NGUYỄN THỊ GÁI</t>
  </si>
  <si>
    <t>16/07/2024 16:01</t>
  </si>
  <si>
    <t>16/07/2024 16:07</t>
  </si>
  <si>
    <t>3670/2024_6317596_ngoaitru_11847177</t>
  </si>
  <si>
    <t>16/07/2024 15:55</t>
  </si>
  <si>
    <t>16/07/2024 15:59</t>
  </si>
  <si>
    <t>3667/2024_6403592_ngoaitru_11847048</t>
  </si>
  <si>
    <t>16/07/2024 15:35</t>
  </si>
  <si>
    <t>3668/2024_6403703_ngoaitru_11847091</t>
  </si>
  <si>
    <t>16/07/2024 15:38</t>
  </si>
  <si>
    <t>16/07/2024 15:42</t>
  </si>
  <si>
    <t>3663/2024_4665384_ngoaitru_11846589</t>
  </si>
  <si>
    <t>GD4686822376627</t>
  </si>
  <si>
    <t>4665384</t>
  </si>
  <si>
    <t>NGUYỄN NGỌC CHIẾN</t>
  </si>
  <si>
    <t>06/06/1967</t>
  </si>
  <si>
    <t>16/07/2024 14:28</t>
  </si>
  <si>
    <t>3665/2024_6018602_ngoaitru_11846968</t>
  </si>
  <si>
    <t>16/07/2024 15:16</t>
  </si>
  <si>
    <t>16/07/2024 15:22</t>
  </si>
  <si>
    <t>3662/2024_4838817_ngoaitru_11846599</t>
  </si>
  <si>
    <t>GD4686822428391</t>
  </si>
  <si>
    <t>4838817</t>
  </si>
  <si>
    <t>13/07/1963</t>
  </si>
  <si>
    <t>16/07/2024 14:21</t>
  </si>
  <si>
    <t>16/07/2024 14:25</t>
  </si>
  <si>
    <t>3660/2024_4646307_ngoaitru_11846392</t>
  </si>
  <si>
    <t>16/07/2024 13:55</t>
  </si>
  <si>
    <t>16/07/2024 13:58</t>
  </si>
  <si>
    <t>3664/2024_4796476_ngoaitru_11846946</t>
  </si>
  <si>
    <t>16/07/2024 15:15</t>
  </si>
  <si>
    <t>16/07/2024 15:19</t>
  </si>
  <si>
    <t>3669/2024_4994609_ngoaitru_11847131</t>
  </si>
  <si>
    <t>16/07/2024 15:45</t>
  </si>
  <si>
    <t>16/07/2024 15:50</t>
  </si>
  <si>
    <t>3684/2024_7178625_ngoaitru_11848699</t>
  </si>
  <si>
    <t>GB4686822406774</t>
  </si>
  <si>
    <t>7178625</t>
  </si>
  <si>
    <t>LÊ XUÂN HIẾN</t>
  </si>
  <si>
    <t>17/07/2024 09:37</t>
  </si>
  <si>
    <t>17/07/2024 09:39</t>
  </si>
  <si>
    <t>17/07/2024 17:55</t>
  </si>
  <si>
    <t>3686/2024_4661080_ngoaitru_11849118</t>
  </si>
  <si>
    <t>HT3686822361793</t>
  </si>
  <si>
    <t>4661080</t>
  </si>
  <si>
    <t>ĐỖ THỊ TUYẾT</t>
  </si>
  <si>
    <t>29/08/1957</t>
  </si>
  <si>
    <t>17/07/2024 10:33</t>
  </si>
  <si>
    <t>17/07/2024 10:44</t>
  </si>
  <si>
    <t>3689/2024_4794575_ngoaitru_11849519</t>
  </si>
  <si>
    <t>GB4686822452606</t>
  </si>
  <si>
    <t>4794575</t>
  </si>
  <si>
    <t>PHẠM THỊ NGOAN</t>
  </si>
  <si>
    <t>17/07/2024 14:21</t>
  </si>
  <si>
    <t>3680/2024_4802096_ngoaitru_11848442</t>
  </si>
  <si>
    <t>GD4686822383478</t>
  </si>
  <si>
    <t>4802096</t>
  </si>
  <si>
    <t>17/07/2024 10:42</t>
  </si>
  <si>
    <t>3685/2024_5274585_ngoaitru_11849072</t>
  </si>
  <si>
    <t>GB4686822438538</t>
  </si>
  <si>
    <t>5274585</t>
  </si>
  <si>
    <t>NGUYỄN VĂN QUYỀN</t>
  </si>
  <si>
    <t>10/07/1958</t>
  </si>
  <si>
    <t>17/07/2024 10:24</t>
  </si>
  <si>
    <t>3691/2024_4842028_ngoaitru_11850092</t>
  </si>
  <si>
    <t>17/07/2024 15:36</t>
  </si>
  <si>
    <t>17/07/2024 15:38</t>
  </si>
  <si>
    <t>3688/2024_4794298_ngoaitru_11849503</t>
  </si>
  <si>
    <t>17/07/2024 14:27</t>
  </si>
  <si>
    <t>3683/2024_5354632_ngoaitru_11848602</t>
  </si>
  <si>
    <t>GB4686822409340</t>
  </si>
  <si>
    <t>5354632</t>
  </si>
  <si>
    <t>NGUYỄN THỊ SỞ</t>
  </si>
  <si>
    <t>08/01/1960</t>
  </si>
  <si>
    <t>17/07/2024 09:28</t>
  </si>
  <si>
    <t>17/07/2024 09:34</t>
  </si>
  <si>
    <t>3678/2024_7230807_ngoaitru_11848258</t>
  </si>
  <si>
    <t>GB4686822404840</t>
  </si>
  <si>
    <t>7230807</t>
  </si>
  <si>
    <t>NGUYỄN THỊ HƯƠNG NGỌT</t>
  </si>
  <si>
    <t>12/08/1965</t>
  </si>
  <si>
    <t>17/07/2024 08:59</t>
  </si>
  <si>
    <t>17/07/2024 09:02</t>
  </si>
  <si>
    <t>3673/2024_4839089_ngoaitru_11847530</t>
  </si>
  <si>
    <t>GB4686822394364</t>
  </si>
  <si>
    <t>4839089</t>
  </si>
  <si>
    <t>TRỊNH THỊ HOAN</t>
  </si>
  <si>
    <t>10/06/1969</t>
  </si>
  <si>
    <t>17/07/2024 07:47</t>
  </si>
  <si>
    <t>17/07/2024 07:51</t>
  </si>
  <si>
    <t>3681/2024_5243639_ngoaitru_11848524</t>
  </si>
  <si>
    <t>GB4686823124326</t>
  </si>
  <si>
    <t>5243639</t>
  </si>
  <si>
    <t>TĂNG KHẮC BA</t>
  </si>
  <si>
    <t>09/06/1958</t>
  </si>
  <si>
    <t>17/07/2024 09:19</t>
  </si>
  <si>
    <t>17/07/2024 09:21</t>
  </si>
  <si>
    <t>3687/2024_4842884_ngoaitru_11849458</t>
  </si>
  <si>
    <t>17/07/2024 13:56</t>
  </si>
  <si>
    <t>17/07/2024 13:59</t>
  </si>
  <si>
    <t>3675/2024_4889825_ngoaitru_11847956</t>
  </si>
  <si>
    <t>GD4686822351122</t>
  </si>
  <si>
    <t>4889825</t>
  </si>
  <si>
    <t>VŨ THỊ MẾN</t>
  </si>
  <si>
    <t>17/07/2024 08:27</t>
  </si>
  <si>
    <t>3676/2024_4792995_ngoaitru_11848079</t>
  </si>
  <si>
    <t>17/07/2024 08:40</t>
  </si>
  <si>
    <t>17/07/2024 08:45</t>
  </si>
  <si>
    <t>3682/2024_4806794_ngoaitru_11848568</t>
  </si>
  <si>
    <t>BT2686822428451</t>
  </si>
  <si>
    <t>4806794</t>
  </si>
  <si>
    <t>BÙI VĂN TÂM</t>
  </si>
  <si>
    <t>17/07/2024 09:25</t>
  </si>
  <si>
    <t>3679/2024_4854058_ngoaitru_11848351</t>
  </si>
  <si>
    <t>BT2686822385971</t>
  </si>
  <si>
    <t>4854058</t>
  </si>
  <si>
    <t>NGUYỄN THỊ LÁU</t>
  </si>
  <si>
    <t>01/01/1930</t>
  </si>
  <si>
    <t>17/07/2024 09:05</t>
  </si>
  <si>
    <t>17/07/2024 09:08</t>
  </si>
  <si>
    <t>3677/2024_5187235_ngoaitru_11848137</t>
  </si>
  <si>
    <t>17/07/2024 08:47</t>
  </si>
  <si>
    <t>3674/2024_4799201_ngoaitru_11847723</t>
  </si>
  <si>
    <t>GB4686822437705</t>
  </si>
  <si>
    <t>4799201</t>
  </si>
  <si>
    <t>VŨ THỊ SÁNG</t>
  </si>
  <si>
    <t>10/08/1952</t>
  </si>
  <si>
    <t>17/07/2024 08:06</t>
  </si>
  <si>
    <t>17/07/2024 08:11</t>
  </si>
  <si>
    <t>3701/2024_5778077_ngoaitru_11850921</t>
  </si>
  <si>
    <t>GB4686822380182</t>
  </si>
  <si>
    <t>5778077</t>
  </si>
  <si>
    <t>LÝ HỒNG NHẠN</t>
  </si>
  <si>
    <t>20/11/1960</t>
  </si>
  <si>
    <t>18/07/2024 08:36</t>
  </si>
  <si>
    <t>3704/2024_5160798_ngoaitru_11851176</t>
  </si>
  <si>
    <t>18/07/2024 08:52</t>
  </si>
  <si>
    <t>18/07/2024 08:57</t>
  </si>
  <si>
    <t>3710/2024_7281200_ngoaitru_11852052</t>
  </si>
  <si>
    <t>BT2686822340009</t>
  </si>
  <si>
    <t>7281200</t>
  </si>
  <si>
    <t>PHẠM THỊ GIỜ</t>
  </si>
  <si>
    <t>01/05/1944</t>
  </si>
  <si>
    <t>18/07/2024 10:38</t>
  </si>
  <si>
    <t>3705/2024_4793062_ngoaitru_11851248</t>
  </si>
  <si>
    <t>18/07/2024 09:00</t>
  </si>
  <si>
    <t>18/07/2024 09:06</t>
  </si>
  <si>
    <t>3702/2024_4854037_ngoaitru_11851028</t>
  </si>
  <si>
    <t>GB4686822396439</t>
  </si>
  <si>
    <t>4854037</t>
  </si>
  <si>
    <t>TRẦN THỊ NHẬN</t>
  </si>
  <si>
    <t>18/07/2024 08:41</t>
  </si>
  <si>
    <t>18/07/2024 08:46</t>
  </si>
  <si>
    <t>3707/2024_4800264_ngoaitru_11851511</t>
  </si>
  <si>
    <t>18/07/2024 09:30</t>
  </si>
  <si>
    <t>18/07/2024 09:47</t>
  </si>
  <si>
    <t>3696/2024_4922361_ngoaitru_11850784</t>
  </si>
  <si>
    <t>GD4686822347814</t>
  </si>
  <si>
    <t>4922361</t>
  </si>
  <si>
    <t>NGUYỄN THỊ TỈNH</t>
  </si>
  <si>
    <t>23/09/1954</t>
  </si>
  <si>
    <t>18/07/2024 08:17</t>
  </si>
  <si>
    <t>3699/2024_4666635_ngoaitru_11850796</t>
  </si>
  <si>
    <t>GD4686822346742</t>
  </si>
  <si>
    <t>4666635</t>
  </si>
  <si>
    <t>LÊ VĂN LIỂU</t>
  </si>
  <si>
    <t>05/03/1955</t>
  </si>
  <si>
    <t>3708/2024_7275638_ngoaitru_11851703</t>
  </si>
  <si>
    <t>GB4686822889158</t>
  </si>
  <si>
    <t>7275638</t>
  </si>
  <si>
    <t>TRẦN THỊ HIÊN</t>
  </si>
  <si>
    <t>10/01/1962</t>
  </si>
  <si>
    <t>18/07/2024 09:49</t>
  </si>
  <si>
    <t>18/07/2024 09:52</t>
  </si>
  <si>
    <t>3698/2024_7266703_ngoaitru_11850829</t>
  </si>
  <si>
    <t>GB4686822396440</t>
  </si>
  <si>
    <t>7266703</t>
  </si>
  <si>
    <t>TRẦN VĂN XUÂN</t>
  </si>
  <si>
    <t>18/07/2024 08:25</t>
  </si>
  <si>
    <t>3703/2024_4882418_ngoaitru_11851153</t>
  </si>
  <si>
    <t>CB2686822411334</t>
  </si>
  <si>
    <t>4882418</t>
  </si>
  <si>
    <t>NGUYỄN VĂN THỎA</t>
  </si>
  <si>
    <t>20/08/1963</t>
  </si>
  <si>
    <t>18/07/2024 08:50</t>
  </si>
  <si>
    <t>18/07/2024 08:53</t>
  </si>
  <si>
    <t>3695/2024_6428295_ngoaitru_11850685</t>
  </si>
  <si>
    <t>GB4686822434929</t>
  </si>
  <si>
    <t>6428295</t>
  </si>
  <si>
    <t>PHẠM THỊ THƯỢC</t>
  </si>
  <si>
    <t>25/02/1966</t>
  </si>
  <si>
    <t>18/07/2024 08:09</t>
  </si>
  <si>
    <t>18/07/2024 08:15</t>
  </si>
  <si>
    <t>3697/2024_7138172_ngoaitru_11850811</t>
  </si>
  <si>
    <t>GB4686822402752</t>
  </si>
  <si>
    <t>7138172</t>
  </si>
  <si>
    <t>VŨ ĐỨC NGHĨA</t>
  </si>
  <si>
    <t>09/10/1993</t>
  </si>
  <si>
    <t>18/07/2024 08:18</t>
  </si>
  <si>
    <t>18/07/2024 08:22</t>
  </si>
  <si>
    <t>3700/2024_4666637_ngoaitru_11850805</t>
  </si>
  <si>
    <t>GD4686822347268</t>
  </si>
  <si>
    <t>4666637</t>
  </si>
  <si>
    <t>NGUYỄN THỊ XUYẾN</t>
  </si>
  <si>
    <t>15/08/1955</t>
  </si>
  <si>
    <t>18/07/2024 08:31</t>
  </si>
  <si>
    <t>3706/2024_4811802_ngoaitru_11851498</t>
  </si>
  <si>
    <t>DT2686822435014</t>
  </si>
  <si>
    <t>4811802</t>
  </si>
  <si>
    <t>KA NHÉR</t>
  </si>
  <si>
    <t>05/01/1966</t>
  </si>
  <si>
    <t>18/07/2024 09:37</t>
  </si>
  <si>
    <t>3693/2024_5201847_ngoaitru_11850500</t>
  </si>
  <si>
    <t>CB2686822393912</t>
  </si>
  <si>
    <t>5201847</t>
  </si>
  <si>
    <t>VƯƠNG TẤT HÙNG</t>
  </si>
  <si>
    <t>06/08/1967</t>
  </si>
  <si>
    <t>18/07/2024 07:48</t>
  </si>
  <si>
    <t>18/07/2024 07:51</t>
  </si>
  <si>
    <t>3712/2024_4793291_ngoaitru_11852598</t>
  </si>
  <si>
    <t>GD4686822377659</t>
  </si>
  <si>
    <t>4793291</t>
  </si>
  <si>
    <t>CAO ĐĂNG CHÚC</t>
  </si>
  <si>
    <t>02/12/1956</t>
  </si>
  <si>
    <t>18/07/2024 14:28</t>
  </si>
  <si>
    <t>18/07/2024 14:32</t>
  </si>
  <si>
    <t>3745/2024_5056917_ngoaitru_11856328</t>
  </si>
  <si>
    <t>GD4686822373613</t>
  </si>
  <si>
    <t>5056917</t>
  </si>
  <si>
    <t>TRẦN THỊ SƠN</t>
  </si>
  <si>
    <t>10/11/1968</t>
  </si>
  <si>
    <t>19/07/2024 15:55</t>
  </si>
  <si>
    <t>19/07/2024 16:02</t>
  </si>
  <si>
    <t>22/07/2024 16:06</t>
  </si>
  <si>
    <t>3733/2024_4849036_ngoaitru_11854666</t>
  </si>
  <si>
    <t>19/07/2024 09:33</t>
  </si>
  <si>
    <t>19/07/2024 09:38</t>
  </si>
  <si>
    <t>3734/2024_6179565_ngoaitru_11854792</t>
  </si>
  <si>
    <t>GD4686822364185</t>
  </si>
  <si>
    <t>6179565</t>
  </si>
  <si>
    <t>LÊ THỊ QUẾ</t>
  </si>
  <si>
    <t>19/07/2024 09:45</t>
  </si>
  <si>
    <t>19/07/2024 09:50</t>
  </si>
  <si>
    <t>3744/2024_4839361_ngoaitru_11856315</t>
  </si>
  <si>
    <t>BT2686822373616</t>
  </si>
  <si>
    <t>4839361</t>
  </si>
  <si>
    <t>VŨ VIỆT LONG</t>
  </si>
  <si>
    <t>02/02/1994</t>
  </si>
  <si>
    <t>19/07/2024 15:58</t>
  </si>
  <si>
    <t>3727/2024_6940260_ngoaitru_11854126</t>
  </si>
  <si>
    <t>TQ4979794866013</t>
  </si>
  <si>
    <t>6940260</t>
  </si>
  <si>
    <t>ĐOÀN GIANG HÀ</t>
  </si>
  <si>
    <t>19/07/2024 08:44</t>
  </si>
  <si>
    <t>19/07/2024 08:50</t>
  </si>
  <si>
    <t>3725/2024_5125363_ngoaitru_11853924</t>
  </si>
  <si>
    <t>19/07/2024 08:28</t>
  </si>
  <si>
    <t>19/07/2024 18:11</t>
  </si>
  <si>
    <t>3728/2024_5028018_ngoaitru_11854179</t>
  </si>
  <si>
    <t>GB4686822409904</t>
  </si>
  <si>
    <t>5028018</t>
  </si>
  <si>
    <t>LÊ THỊ XUYẾN</t>
  </si>
  <si>
    <t>10/09/1945</t>
  </si>
  <si>
    <t>19/07/2024 08:49</t>
  </si>
  <si>
    <t>3731/2024_3030047_ngoaitru_11854380</t>
  </si>
  <si>
    <t>19/07/2024 09:07</t>
  </si>
  <si>
    <t>19/07/2024 09:24</t>
  </si>
  <si>
    <t>3730/2024_4792777_ngoaitru_11854316</t>
  </si>
  <si>
    <t>CB2686822394828</t>
  </si>
  <si>
    <t>4792777</t>
  </si>
  <si>
    <t>NGUYỄN VĂN TÝ</t>
  </si>
  <si>
    <t>3724/2024_6425737_ngoaitru_11853836</t>
  </si>
  <si>
    <t>GD4686822406273</t>
  </si>
  <si>
    <t>6425737</t>
  </si>
  <si>
    <t>NGUYỄN QUANG CHIẾN</t>
  </si>
  <si>
    <t>19/07/2024 08:20</t>
  </si>
  <si>
    <t>3722/2024_7256568_ngoaitru_11853557</t>
  </si>
  <si>
    <t>GB4686822329591</t>
  </si>
  <si>
    <t>7256568</t>
  </si>
  <si>
    <t>BÙI THỊ KHÁNH LY</t>
  </si>
  <si>
    <t>16/08/2001</t>
  </si>
  <si>
    <t>19/07/2024 07:56</t>
  </si>
  <si>
    <t>19/07/2024 08:04</t>
  </si>
  <si>
    <t>3741/2024_6039727_ngoaitru_11856173</t>
  </si>
  <si>
    <t>GB4686821335384</t>
  </si>
  <si>
    <t>6039727</t>
  </si>
  <si>
    <t>HÀ QUANG ĐỊNH</t>
  </si>
  <si>
    <t>12/06/1997</t>
  </si>
  <si>
    <t>19/07/2024 15:25</t>
  </si>
  <si>
    <t>3729/2024_5711211_ngoaitru_11854251</t>
  </si>
  <si>
    <t>BT2686822358798</t>
  </si>
  <si>
    <t>5711211</t>
  </si>
  <si>
    <t>ĐÀO THỊ THƯỜNG</t>
  </si>
  <si>
    <t>16/07/1942</t>
  </si>
  <si>
    <t>3736/2024_7060335_ngoaitru_11855772</t>
  </si>
  <si>
    <t>19/07/2024 14:24</t>
  </si>
  <si>
    <t>3742/2024_4791442_ngoaitru_11856253</t>
  </si>
  <si>
    <t>CK2686822407870</t>
  </si>
  <si>
    <t>4791442</t>
  </si>
  <si>
    <t>PHẠM THỊ DUNG</t>
  </si>
  <si>
    <t>19/07/2024 15:37</t>
  </si>
  <si>
    <t>19/07/2024 15:42</t>
  </si>
  <si>
    <t>3732/2024_6076127_ngoaitru_11854476</t>
  </si>
  <si>
    <t>BT2686822383406</t>
  </si>
  <si>
    <t>6076127</t>
  </si>
  <si>
    <t>PHẠM MINH THĂNG</t>
  </si>
  <si>
    <t>05/04/1941</t>
  </si>
  <si>
    <t>19/07/2024 09:21</t>
  </si>
  <si>
    <t>3723/2024_6502217_ngoaitru_11853668</t>
  </si>
  <si>
    <t>GB4686822428422</t>
  </si>
  <si>
    <t>6502217</t>
  </si>
  <si>
    <t>20/02/1960</t>
  </si>
  <si>
    <t>3726/2024_4832051_ngoaitru_11854034</t>
  </si>
  <si>
    <t>CK2686822345405</t>
  </si>
  <si>
    <t>4832051</t>
  </si>
  <si>
    <t>TRẦN ĐẠI THANH</t>
  </si>
  <si>
    <t>19/07/2024 08:37</t>
  </si>
  <si>
    <t>3747/2024_7282163_ngoaitru_11856381</t>
  </si>
  <si>
    <t>GB4686822416446</t>
  </si>
  <si>
    <t>7282163</t>
  </si>
  <si>
    <t>BÙI QUANG TRUNG</t>
  </si>
  <si>
    <t>13/08/1975</t>
  </si>
  <si>
    <t>19/07/2024 16:12</t>
  </si>
  <si>
    <t>19/07/2024 16:16</t>
  </si>
  <si>
    <t>3735/2024_5056962_ngoaitru_11855087</t>
  </si>
  <si>
    <t>19/07/2024 10:21</t>
  </si>
  <si>
    <t>19/07/2024 10:25</t>
  </si>
  <si>
    <t>3746/2024_4887823_ngoaitru_11856374</t>
  </si>
  <si>
    <t>19/07/2024 16:05</t>
  </si>
  <si>
    <t>3743/2024_4885337_ngoaitru_11856275</t>
  </si>
  <si>
    <t>GB4686822411211</t>
  </si>
  <si>
    <t>4885337</t>
  </si>
  <si>
    <t>05/01/1977</t>
  </si>
  <si>
    <t>19/07/2024 15:44</t>
  </si>
  <si>
    <t>19/07/2024 15:48</t>
  </si>
  <si>
    <t>3755/2024_4796476_ngoaitru_11858809</t>
  </si>
  <si>
    <t>22/07/2024 09:02</t>
  </si>
  <si>
    <t>22/07/2024 11:05</t>
  </si>
  <si>
    <t>3759/2024_5224762_ngoaitru_11859358</t>
  </si>
  <si>
    <t>3749/2024_4950645_ngoaitru_11857985</t>
  </si>
  <si>
    <t>BT2686822402932</t>
  </si>
  <si>
    <t>4950645</t>
  </si>
  <si>
    <t>NGUYỄN VĂN NĂM</t>
  </si>
  <si>
    <t>22/07/2024 08:09</t>
  </si>
  <si>
    <t>3750/2024_5291646_ngoaitru_11858074</t>
  </si>
  <si>
    <t>22/07/2024 08:13</t>
  </si>
  <si>
    <t>3763/2024_4881581_ngoaitru_11859651</t>
  </si>
  <si>
    <t>HT3684200001676</t>
  </si>
  <si>
    <t>4881581</t>
  </si>
  <si>
    <t>MAI VĂN TÂM</t>
  </si>
  <si>
    <t>15/12/1961</t>
  </si>
  <si>
    <t>3758/2024_4836017_ngoaitru_11859235</t>
  </si>
  <si>
    <t>CB2686822422425</t>
  </si>
  <si>
    <t>4836017</t>
  </si>
  <si>
    <t>TẠ VĂN BẤT</t>
  </si>
  <si>
    <t>02/02/1962</t>
  </si>
  <si>
    <t>22/07/2024 09:36</t>
  </si>
  <si>
    <t>3751/2024_6839913_ngoaitru_11858134</t>
  </si>
  <si>
    <t>GB4686808007167</t>
  </si>
  <si>
    <t>6839913</t>
  </si>
  <si>
    <t>NGUYỄN HỮU NGHĨA</t>
  </si>
  <si>
    <t>22/07/2024 08:16</t>
  </si>
  <si>
    <t>22/07/2024 08:19</t>
  </si>
  <si>
    <t>3753/2024_5211462_ngoaitru_11858674</t>
  </si>
  <si>
    <t>22/07/2024 08:50</t>
  </si>
  <si>
    <t>22/07/2024 08:52</t>
  </si>
  <si>
    <t>3760/2024_3030047_ngoaitru_11859381</t>
  </si>
  <si>
    <t>22/07/2024 09:43</t>
  </si>
  <si>
    <t>3762/2024_4891691_ngoaitru_11859448</t>
  </si>
  <si>
    <t>GB4686816007247</t>
  </si>
  <si>
    <t>4891691</t>
  </si>
  <si>
    <t>MAI NGỌC LAN CHI</t>
  </si>
  <si>
    <t>28/09/1988</t>
  </si>
  <si>
    <t>22/07/2024 09:53</t>
  </si>
  <si>
    <t>22/07/2024 09:55</t>
  </si>
  <si>
    <t>3756/2024_5288772_ngoaitru_11859023</t>
  </si>
  <si>
    <t>BT2686823090296</t>
  </si>
  <si>
    <t>5288772</t>
  </si>
  <si>
    <t>PHẠM THỊ OANH</t>
  </si>
  <si>
    <t>01/02/1996</t>
  </si>
  <si>
    <t>22/07/2024 09:16</t>
  </si>
  <si>
    <t>L85.3</t>
  </si>
  <si>
    <t>3769/2024_4965825_ngoaitru_11859954</t>
  </si>
  <si>
    <t>GD4686822386863</t>
  </si>
  <si>
    <t>4965825</t>
  </si>
  <si>
    <t>PHẠM THỊ TUYẾT</t>
  </si>
  <si>
    <t>22/07/2024 10:41</t>
  </si>
  <si>
    <t>22/07/2024 11:40</t>
  </si>
  <si>
    <t>3752/2024_5111702_ngoaitru_11858202</t>
  </si>
  <si>
    <t>GB4686822378199</t>
  </si>
  <si>
    <t>5111702</t>
  </si>
  <si>
    <t>PHẠM VĂN HAY</t>
  </si>
  <si>
    <t>12/03/1963</t>
  </si>
  <si>
    <t>22/07/2024 08:22</t>
  </si>
  <si>
    <t>3772/2024_4728896_ngoaitru_11860031</t>
  </si>
  <si>
    <t>GD4686822432109</t>
  </si>
  <si>
    <t>4728896</t>
  </si>
  <si>
    <t>TRẦN THỊ DÂNG</t>
  </si>
  <si>
    <t>05/12/1950</t>
  </si>
  <si>
    <t>22/07/2024 11:58</t>
  </si>
  <si>
    <t>3757/2024_4792967_ngoaitru_11859202</t>
  </si>
  <si>
    <t>GD4686822412096</t>
  </si>
  <si>
    <t>4792967</t>
  </si>
  <si>
    <t>NGUYỄN THỊ QUẾ</t>
  </si>
  <si>
    <t>22/07/2024 09:32</t>
  </si>
  <si>
    <t>3761/2024_6101123_ngoaitru_11859439</t>
  </si>
  <si>
    <t>GB4686822616184</t>
  </si>
  <si>
    <t>6101123</t>
  </si>
  <si>
    <t>ĐINH THỊ ÁI</t>
  </si>
  <si>
    <t>22/07/2024 09:48</t>
  </si>
  <si>
    <t>22/07/2024 09:50</t>
  </si>
  <si>
    <t>3754/2024_6018602_ngoaitru_11858747</t>
  </si>
  <si>
    <t>3764/2024_4793340_ngoaitru_11859829</t>
  </si>
  <si>
    <t>GD4686822363114</t>
  </si>
  <si>
    <t>4793340</t>
  </si>
  <si>
    <t>29/01/1965</t>
  </si>
  <si>
    <t>22/07/2024 10:30</t>
  </si>
  <si>
    <t>3771/2024_5285720_ngoaitru_11859963</t>
  </si>
  <si>
    <t>GD4686822386864</t>
  </si>
  <si>
    <t>5285720</t>
  </si>
  <si>
    <t>TRẦN ĐỨC SỬU</t>
  </si>
  <si>
    <t>22/07/2024 10:43</t>
  </si>
  <si>
    <t>3765/2024_4811938_ngoaitru_11859831</t>
  </si>
  <si>
    <t>GD4686822432108</t>
  </si>
  <si>
    <t>4811938</t>
  </si>
  <si>
    <t>VŨ QUANG HỌC</t>
  </si>
  <si>
    <t>01/10/1950</t>
  </si>
  <si>
    <t>3770/2024_5161667_ngoaitru_11859924</t>
  </si>
  <si>
    <t>22/07/2024 10:39</t>
  </si>
  <si>
    <t>22/07/2024 10:48</t>
  </si>
  <si>
    <t>3766/2024_4839679_ngoaitru_11859871</t>
  </si>
  <si>
    <t>3768/2024_7173680_ngoaitru_11859915</t>
  </si>
  <si>
    <t>GB4686822443005</t>
  </si>
  <si>
    <t>7173680</t>
  </si>
  <si>
    <t>TRẦN THỊ HỒNG</t>
  </si>
  <si>
    <t>12/08/1978</t>
  </si>
  <si>
    <t>22/07/2024 10:42</t>
  </si>
  <si>
    <t>3767/2024_4839696_ngoaitru_11859901</t>
  </si>
  <si>
    <t>22/07/2024 10:37</t>
  </si>
  <si>
    <t>3777/2024_6224884_ngoaitru_11860636</t>
  </si>
  <si>
    <t>CA5989815397861</t>
  </si>
  <si>
    <t>6224884</t>
  </si>
  <si>
    <t>NGUYỄN ĐÌNH HẢI</t>
  </si>
  <si>
    <t>31/01/1988</t>
  </si>
  <si>
    <t>22/07/2024 14:32</t>
  </si>
  <si>
    <t>22/07/2024 14:35</t>
  </si>
  <si>
    <t>22/07/2024 14:56</t>
  </si>
  <si>
    <t>3773/2024_4663289_ngoaitru_11860318</t>
  </si>
  <si>
    <t>HN2686822397483</t>
  </si>
  <si>
    <t>4663289</t>
  </si>
  <si>
    <t>TRẦN VĂN CAN</t>
  </si>
  <si>
    <t>22/07/2024 13:53</t>
  </si>
  <si>
    <t>3778/2024_7208211_ngoaitru_11860686</t>
  </si>
  <si>
    <t>HC4686811001951</t>
  </si>
  <si>
    <t>7208211</t>
  </si>
  <si>
    <t>HỒ THỊ THU THỦY</t>
  </si>
  <si>
    <t>20/10/1987</t>
  </si>
  <si>
    <t>22/07/2024 14:46</t>
  </si>
  <si>
    <t>3775/2024_6401560_ngoaitru_11860547</t>
  </si>
  <si>
    <t>HS4686822376344</t>
  </si>
  <si>
    <t>6401560</t>
  </si>
  <si>
    <t>NGUYỄN NGÔ GIA HÂN</t>
  </si>
  <si>
    <t>11/04/2015</t>
  </si>
  <si>
    <t>22/07/2024 14:20</t>
  </si>
  <si>
    <t>3774/2024_5546136_ngoaitru_11860459</t>
  </si>
  <si>
    <t>TE1686823139524</t>
  </si>
  <si>
    <t>5546136</t>
  </si>
  <si>
    <t>NGUYỄN NGÔ GIA HẠNH</t>
  </si>
  <si>
    <t>09/01/2019</t>
  </si>
  <si>
    <t>3785/2024_4898190_ngoaitru_11861057</t>
  </si>
  <si>
    <t>GD4686822360361</t>
  </si>
  <si>
    <t>4898190</t>
  </si>
  <si>
    <t>PHẠM THỊ KIM HƯƠNG</t>
  </si>
  <si>
    <t>1965</t>
  </si>
  <si>
    <t>22/07/2024 15:56</t>
  </si>
  <si>
    <t>22/07/2024 16:04</t>
  </si>
  <si>
    <t>22/07/2024 16:48</t>
  </si>
  <si>
    <t>23/07/2024 16:01</t>
  </si>
  <si>
    <t>3780/2024_4805228_ngoaitru_11860921</t>
  </si>
  <si>
    <t>22/07/2024 15:27</t>
  </si>
  <si>
    <t>22/07/2024 15:33</t>
  </si>
  <si>
    <t>22/07/2024 16:18</t>
  </si>
  <si>
    <t>22/07/2024 16:33</t>
  </si>
  <si>
    <t>3779/2024_5504080_ngoaitru_11860772</t>
  </si>
  <si>
    <t>GD4686823176210</t>
  </si>
  <si>
    <t>5504080</t>
  </si>
  <si>
    <t>VŨ THỊ THỂ</t>
  </si>
  <si>
    <t>02/03/1956</t>
  </si>
  <si>
    <t>22/07/2024 14:53</t>
  </si>
  <si>
    <t>22/07/2024 14:58</t>
  </si>
  <si>
    <t>3786/2024_1331206_ngoaitru_11861036</t>
  </si>
  <si>
    <t>CT2686822443892</t>
  </si>
  <si>
    <t>1331206</t>
  </si>
  <si>
    <t>NGUYỄN THỊ TUY</t>
  </si>
  <si>
    <t>06/04/1936</t>
  </si>
  <si>
    <t>22/07/2024 15:57</t>
  </si>
  <si>
    <t>22/07/2024 15:59</t>
  </si>
  <si>
    <t>22/07/2024 16:41</t>
  </si>
  <si>
    <t>3784/2024_4845852_ngoaitru_11861032</t>
  </si>
  <si>
    <t>BT2686822412042</t>
  </si>
  <si>
    <t>4845852</t>
  </si>
  <si>
    <t>HOÀNG MINH TUẤN</t>
  </si>
  <si>
    <t>26/09/1962</t>
  </si>
  <si>
    <t>22/07/2024 15:54</t>
  </si>
  <si>
    <t>3782/2024_4818380_ngoaitru_11860969</t>
  </si>
  <si>
    <t>GD4686822360360</t>
  </si>
  <si>
    <t>4818380</t>
  </si>
  <si>
    <t>ĐOÀN CÔNG TRUNG</t>
  </si>
  <si>
    <t>22/07/2024 15:42</t>
  </si>
  <si>
    <t>22/07/2024 15:50</t>
  </si>
  <si>
    <t>3783/2024_4845817_ngoaitru_11861019</t>
  </si>
  <si>
    <t>HT3684297013305</t>
  </si>
  <si>
    <t>4845817</t>
  </si>
  <si>
    <t>LÊ THỊ THANH</t>
  </si>
  <si>
    <t>15/07/1960</t>
  </si>
  <si>
    <t>22/07/2024 15:53</t>
  </si>
  <si>
    <t>3781/2024_5300944_ngoaitru_11860953</t>
  </si>
  <si>
    <t>GD4686822889194</t>
  </si>
  <si>
    <t>5300944</t>
  </si>
  <si>
    <t>ĐÀO THỊ NGUYỆT</t>
  </si>
  <si>
    <t>20/01/1960</t>
  </si>
  <si>
    <t>22/07/2024 15:30</t>
  </si>
  <si>
    <t>22/07/2024 15:37</t>
  </si>
  <si>
    <t>3811/2024_5164025_ngoaitru_11866923</t>
  </si>
  <si>
    <t>CB2686822448403</t>
  </si>
  <si>
    <t>5164025</t>
  </si>
  <si>
    <t>NGUYỄN ĐỨC LUY</t>
  </si>
  <si>
    <t>24/07/2024 13:47</t>
  </si>
  <si>
    <t>24/07/2024 13:50</t>
  </si>
  <si>
    <t>24/07/2024 14:36</t>
  </si>
  <si>
    <t>24/07/2024 16:23</t>
  </si>
  <si>
    <t>3815/2024_6162783_ngoaitru_11867158</t>
  </si>
  <si>
    <t>GD4686822330643</t>
  </si>
  <si>
    <t>6162783</t>
  </si>
  <si>
    <t>NGÔ THỊ LỤA</t>
  </si>
  <si>
    <t>24/07/2024 14:11</t>
  </si>
  <si>
    <t>24/07/2024 14:15</t>
  </si>
  <si>
    <t>3807/2024_5159359_ngoaitru_11865142</t>
  </si>
  <si>
    <t>CB2686822887729</t>
  </si>
  <si>
    <t>5159359</t>
  </si>
  <si>
    <t>PHẠM THỊ THANH XUÂN</t>
  </si>
  <si>
    <t>10/10/1964</t>
  </si>
  <si>
    <t>24/07/2024 08:05</t>
  </si>
  <si>
    <t>3819/2024_4824196_ngoaitru_11867227</t>
  </si>
  <si>
    <t>GD4686822433986</t>
  </si>
  <si>
    <t>4824196</t>
  </si>
  <si>
    <t>PHẠM VĂN TRƯỢNG</t>
  </si>
  <si>
    <t>24/07/2024 14:22</t>
  </si>
  <si>
    <t>3827/2024_6301614_ngoaitru_11867567</t>
  </si>
  <si>
    <t>24/07/2024 15:06</t>
  </si>
  <si>
    <t>24/07/2024 15:16</t>
  </si>
  <si>
    <t>24/07/2024 16:49</t>
  </si>
  <si>
    <t>25/07/2024 17:10</t>
  </si>
  <si>
    <t>3822/2024_5273133_ngoaitru_11867262</t>
  </si>
  <si>
    <t>CN3686822380444</t>
  </si>
  <si>
    <t>5273133</t>
  </si>
  <si>
    <t>ĐINH THỊ ĐẦM</t>
  </si>
  <si>
    <t>24/07/2024 14:25</t>
  </si>
  <si>
    <t>3812/2024_4965727_ngoaitru_11866996</t>
  </si>
  <si>
    <t>CN3686822421986</t>
  </si>
  <si>
    <t>4965727</t>
  </si>
  <si>
    <t>QUÁCH VĂN HOÀN</t>
  </si>
  <si>
    <t>06/04/1961</t>
  </si>
  <si>
    <t>24/07/2024 13:55</t>
  </si>
  <si>
    <t>24/07/2024 13:59</t>
  </si>
  <si>
    <t>3851/2024_7286237_ngoaitru_11870880</t>
  </si>
  <si>
    <t>GD4686822443378</t>
  </si>
  <si>
    <t>7286237</t>
  </si>
  <si>
    <t>TRẦN THỊ NGỌC MINH</t>
  </si>
  <si>
    <t>15/12/1976</t>
  </si>
  <si>
    <t>25/07/2024 15:21</t>
  </si>
  <si>
    <t>25/07/2024 15:29</t>
  </si>
  <si>
    <t>25/07/2024 17:43</t>
  </si>
  <si>
    <t>26/07/2024 16:32</t>
  </si>
  <si>
    <t>3836/2024_5916512_ngoaitru_11868912</t>
  </si>
  <si>
    <t>CB2686822346321</t>
  </si>
  <si>
    <t>5916512</t>
  </si>
  <si>
    <t>NGUYỄN XUÂN BÀN</t>
  </si>
  <si>
    <t>20/02/1952</t>
  </si>
  <si>
    <t>25/07/2024 08:48</t>
  </si>
  <si>
    <t>25/07/2024 08:52</t>
  </si>
  <si>
    <t>3852/2024_4661080_ngoaitru_11870851</t>
  </si>
  <si>
    <t>25/07/2024 15:20</t>
  </si>
  <si>
    <t>25/07/2024 17:44</t>
  </si>
  <si>
    <t>3834/2024_4828661_ngoaitru_11868599</t>
  </si>
  <si>
    <t>GB4686822383441</t>
  </si>
  <si>
    <t>4828661</t>
  </si>
  <si>
    <t>TRẦN THỊ LƯỢT</t>
  </si>
  <si>
    <t>25/07/2024 08:25</t>
  </si>
  <si>
    <t>25/07/2024 08:27</t>
  </si>
  <si>
    <t>3842/2024_5567024_ngoaitru_11869746</t>
  </si>
  <si>
    <t>25/07/2024 10:16</t>
  </si>
  <si>
    <t>25/07/2024 10:25</t>
  </si>
  <si>
    <t>3809/2024_4987299_ngoaitru_11865252</t>
  </si>
  <si>
    <t>KC2686822392019</t>
  </si>
  <si>
    <t>4987299</t>
  </si>
  <si>
    <t>NGUYỄN THỊ LƯƠNG</t>
  </si>
  <si>
    <t>10/06/1946</t>
  </si>
  <si>
    <t>24/07/2024 08:10</t>
  </si>
  <si>
    <t>24/07/2024 14:35</t>
  </si>
  <si>
    <t>3856/2024_4935201_ngoaitru_11870778</t>
  </si>
  <si>
    <t>HS4686822415862</t>
  </si>
  <si>
    <t>4935201</t>
  </si>
  <si>
    <t>NGUYỄN PHƯƠNG THẢO</t>
  </si>
  <si>
    <t>13/06/2016</t>
  </si>
  <si>
    <t>25/07/2024 16:30</t>
  </si>
  <si>
    <t>3853/2024_5274585_ngoaitru_11870904</t>
  </si>
  <si>
    <t>25/07/2024 15:22</t>
  </si>
  <si>
    <t>25/07/2024 16:27</t>
  </si>
  <si>
    <t>3817/2024_5043449_ngoaitru_11867173</t>
  </si>
  <si>
    <t>CB2686822287320</t>
  </si>
  <si>
    <t>5043449</t>
  </si>
  <si>
    <t>ĐOÀN ĐỨC LONG</t>
  </si>
  <si>
    <t>23/04/1954</t>
  </si>
  <si>
    <t>24/07/2024 14:13</t>
  </si>
  <si>
    <t>3825/2024_6396492_ngoaitru_11867460</t>
  </si>
  <si>
    <t>GB4686822361586</t>
  </si>
  <si>
    <t>6396492</t>
  </si>
  <si>
    <t>TRẦN THỊ KIM HỒNG</t>
  </si>
  <si>
    <t>24/07/2024 14:55</t>
  </si>
  <si>
    <t>3850/2024_4920386_ngoaitru_11870664</t>
  </si>
  <si>
    <t>25/07/2024 14:49</t>
  </si>
  <si>
    <t>3820/2024_4824145_ngoaitru_11867231</t>
  </si>
  <si>
    <t>GD4686822442645</t>
  </si>
  <si>
    <t>4824145</t>
  </si>
  <si>
    <t>PHẠM THỊ HIỂN</t>
  </si>
  <si>
    <t>25/01/1970</t>
  </si>
  <si>
    <t>24/07/2024 14:21</t>
  </si>
  <si>
    <t>3814/2024_4939171_ngoaitru_11867100</t>
  </si>
  <si>
    <t>CB2686822404855</t>
  </si>
  <si>
    <t>4939171</t>
  </si>
  <si>
    <t>PHẠM VĂN THÀNH</t>
  </si>
  <si>
    <t>05/05/1947</t>
  </si>
  <si>
    <t>24/07/2024 14:07</t>
  </si>
  <si>
    <t>3849/2024_4840982_ngoaitru_11870660</t>
  </si>
  <si>
    <t>3833/2024_5466679_ngoaitru_11868403</t>
  </si>
  <si>
    <t>TC3686822410787</t>
  </si>
  <si>
    <t>5466679</t>
  </si>
  <si>
    <t>NGUYỄN VĂN TOÁN</t>
  </si>
  <si>
    <t>01/05/1971</t>
  </si>
  <si>
    <t>25/07/2024 08:13</t>
  </si>
  <si>
    <t>3847/2024_7286073_ngoaitru_11870433</t>
  </si>
  <si>
    <t>GD4686821578902</t>
  </si>
  <si>
    <t>7286073</t>
  </si>
  <si>
    <t>TRẦN TIẾN MẠNH</t>
  </si>
  <si>
    <t>15/08/1980</t>
  </si>
  <si>
    <t>25/07/2024 14:17</t>
  </si>
  <si>
    <t>25/07/2024 14:22</t>
  </si>
  <si>
    <t>3846/2024_7286054_ngoaitru_11870211</t>
  </si>
  <si>
    <t>GD4687911456670</t>
  </si>
  <si>
    <t>7286054</t>
  </si>
  <si>
    <t>NGUYỄN THỊ THU PHƯƠNG</t>
  </si>
  <si>
    <t>26/04/1989</t>
  </si>
  <si>
    <t>25/07/2024 13:49</t>
  </si>
  <si>
    <t>25/07/2024 13:58</t>
  </si>
  <si>
    <t>3824/2024_5457857_ngoaitru_11867339</t>
  </si>
  <si>
    <t>GB4686822391129</t>
  </si>
  <si>
    <t>5457857</t>
  </si>
  <si>
    <t>PHẠM THỊ SỬU</t>
  </si>
  <si>
    <t>02/03/1947</t>
  </si>
  <si>
    <t>24/07/2024 14:32</t>
  </si>
  <si>
    <t>3843/2024_7286010_ngoaitru_11870212</t>
  </si>
  <si>
    <t>GD4686821368417</t>
  </si>
  <si>
    <t>7286010</t>
  </si>
  <si>
    <t>TRẦN THIỆN THANH</t>
  </si>
  <si>
    <t>15/08/1952</t>
  </si>
  <si>
    <t>25/07/2024 13:42</t>
  </si>
  <si>
    <t>25/07/2024 13:46</t>
  </si>
  <si>
    <t>3823/2024_5409205_ngoaitru_11867394</t>
  </si>
  <si>
    <t>BT2686822412405</t>
  </si>
  <si>
    <t>5409205</t>
  </si>
  <si>
    <t>DƯƠNG THỊ HOA</t>
  </si>
  <si>
    <t>15/05/2001</t>
  </si>
  <si>
    <t>24/07/2024 14:49</t>
  </si>
  <si>
    <t>3854/2024_7286264_ngoaitru_11870966</t>
  </si>
  <si>
    <t>GD4686822360331</t>
  </si>
  <si>
    <t>7286264</t>
  </si>
  <si>
    <t>LÊ NHẬT ANH</t>
  </si>
  <si>
    <t>19/04/2005</t>
  </si>
  <si>
    <t>25/07/2024 15:33</t>
  </si>
  <si>
    <t>25/07/2024 15:40</t>
  </si>
  <si>
    <t>3839/2024_4800678_ngoaitru_11869401</t>
  </si>
  <si>
    <t>HD4686816007246</t>
  </si>
  <si>
    <t>4800678</t>
  </si>
  <si>
    <t>NGUYỄN VĂN HÙNG</t>
  </si>
  <si>
    <t>3826/2024_5294772_ngoaitru_11867489</t>
  </si>
  <si>
    <t>BT2686822361418</t>
  </si>
  <si>
    <t>5294772</t>
  </si>
  <si>
    <t>NGUYỄN THỊ NHẠN</t>
  </si>
  <si>
    <t>24/07/2024 14:59</t>
  </si>
  <si>
    <t>24/07/2024 15:03</t>
  </si>
  <si>
    <t>3821/2024_5134568_ngoaitru_11867263</t>
  </si>
  <si>
    <t>CB2686822337916</t>
  </si>
  <si>
    <t>5134568</t>
  </si>
  <si>
    <t>ĐOÀN QUANG DỊU</t>
  </si>
  <si>
    <t>24/07/2024 14:27</t>
  </si>
  <si>
    <t>3828/2024_4650789_ngoaitru_11867730</t>
  </si>
  <si>
    <t>GD4686821548889</t>
  </si>
  <si>
    <t>4650789</t>
  </si>
  <si>
    <t>PHẠM THỊ XUÂN NHUNG</t>
  </si>
  <si>
    <t>14/10/1966</t>
  </si>
  <si>
    <t>24/07/2024 15:42</t>
  </si>
  <si>
    <t>24/07/2024 15:47</t>
  </si>
  <si>
    <t>3808/2024_7205126_ngoaitru_11865202</t>
  </si>
  <si>
    <t>GB4686822312169</t>
  </si>
  <si>
    <t>7205126</t>
  </si>
  <si>
    <t>PHẠM THỊ NHẶT</t>
  </si>
  <si>
    <t>24/07/2024 08:08</t>
  </si>
  <si>
    <t>3830/2024_5175341_ngoaitru_11867874</t>
  </si>
  <si>
    <t>CB2686822392839</t>
  </si>
  <si>
    <t>5175341</t>
  </si>
  <si>
    <t>NGUYỄN PHÚC TỌA</t>
  </si>
  <si>
    <t>23/11/1966</t>
  </si>
  <si>
    <t>24/07/2024 16:05</t>
  </si>
  <si>
    <t>24/07/2024 17:27</t>
  </si>
  <si>
    <t>3844/2024_5500827_ngoaitru_11870193</t>
  </si>
  <si>
    <t>CB2686822348224</t>
  </si>
  <si>
    <t>5500827</t>
  </si>
  <si>
    <t>TRẦN VĂN ĐÔ</t>
  </si>
  <si>
    <t>24/04/1960</t>
  </si>
  <si>
    <t>3841/2024_4792741_ngoaitru_11869717</t>
  </si>
  <si>
    <t>25/07/2024 10:12</t>
  </si>
  <si>
    <t>25/07/2024 10:22</t>
  </si>
  <si>
    <t>3840/2024_5092832_ngoaitru_11869406</t>
  </si>
  <si>
    <t>GB4686822385212</t>
  </si>
  <si>
    <t>5092832</t>
  </si>
  <si>
    <t>MAI THỊ VÂN</t>
  </si>
  <si>
    <t>20/05/1967</t>
  </si>
  <si>
    <t>25/07/2024 09:34</t>
  </si>
  <si>
    <t>25/07/2024 09:40</t>
  </si>
  <si>
    <t>3829/2024_5184295_ngoaitru_11867830</t>
  </si>
  <si>
    <t>GB4686822426123</t>
  </si>
  <si>
    <t>5184295</t>
  </si>
  <si>
    <t>ĐẶNG NGUYỄN MAI THI</t>
  </si>
  <si>
    <t>06/08/2008</t>
  </si>
  <si>
    <t>24/07/2024 16:03</t>
  </si>
  <si>
    <t>24/07/2024 16:10</t>
  </si>
  <si>
    <t>3869/2024_7161602_ngoaitru_11872585</t>
  </si>
  <si>
    <t>GB4686822380148</t>
  </si>
  <si>
    <t>7161602</t>
  </si>
  <si>
    <t>LÊ ĐÌNH HOÀN</t>
  </si>
  <si>
    <t>08/06/1968</t>
  </si>
  <si>
    <t>26/07/2024 09:09</t>
  </si>
  <si>
    <t>26/07/2024 09:25</t>
  </si>
  <si>
    <t>26/07/2024 11:00</t>
  </si>
  <si>
    <t>3862/2024_4809435_ngoaitru_11871924</t>
  </si>
  <si>
    <t>CK2686822384572</t>
  </si>
  <si>
    <t>4809435</t>
  </si>
  <si>
    <t>NGUYỄN TRUNG KHUYÊN</t>
  </si>
  <si>
    <t>19/05/1954</t>
  </si>
  <si>
    <t>26/07/2024 08:13</t>
  </si>
  <si>
    <t>26/07/2024 08:31</t>
  </si>
  <si>
    <t>3864/2024_4801390_ngoaitru_11872199</t>
  </si>
  <si>
    <t>26/07/2024 08:36</t>
  </si>
  <si>
    <t>26/07/2024 08:38</t>
  </si>
  <si>
    <t>3858/2024_6389403_ngoaitru_11871967</t>
  </si>
  <si>
    <t>BT2686822391310</t>
  </si>
  <si>
    <t>6389403</t>
  </si>
  <si>
    <t>TRỊNH THỊ LÀI</t>
  </si>
  <si>
    <t>28/09/1991</t>
  </si>
  <si>
    <t>26/07/2024 08:16</t>
  </si>
  <si>
    <t>26/07/2024 08:19</t>
  </si>
  <si>
    <t>3837/2024_4788668_ngoaitru_11869238</t>
  </si>
  <si>
    <t>CB2686822408086</t>
  </si>
  <si>
    <t>4788668</t>
  </si>
  <si>
    <t>VÕ HỒNG QUANG</t>
  </si>
  <si>
    <t>30/03/1957</t>
  </si>
  <si>
    <t>25/07/2024 09:17</t>
  </si>
  <si>
    <t>25/07/2024 09:20</t>
  </si>
  <si>
    <t>3868/2024_6063248_ngoaitru_11872550</t>
  </si>
  <si>
    <t>GB4686822889171</t>
  </si>
  <si>
    <t>6063248</t>
  </si>
  <si>
    <t>NGUYỄN THỊ CHINH</t>
  </si>
  <si>
    <t>06/08/1969</t>
  </si>
  <si>
    <t>26/07/2024 09:21</t>
  </si>
  <si>
    <t>3860/2024_5093576_ngoaitru_11871869</t>
  </si>
  <si>
    <t>GB4686822405512</t>
  </si>
  <si>
    <t>5093576</t>
  </si>
  <si>
    <t>LÊ THỊ HIẾN</t>
  </si>
  <si>
    <t>25/03/1963</t>
  </si>
  <si>
    <t>26/07/2024 08:09</t>
  </si>
  <si>
    <t>26/07/2024 08:25</t>
  </si>
  <si>
    <t>3866/2024_6338015_ngoaitru_11872453</t>
  </si>
  <si>
    <t>CN3686821730426</t>
  </si>
  <si>
    <t>6338015</t>
  </si>
  <si>
    <t>PHẠM VĂN QUYẾN</t>
  </si>
  <si>
    <t>3878/2024_4946500_ngoaitru_11873768</t>
  </si>
  <si>
    <t>TE1686823045392</t>
  </si>
  <si>
    <t>4946500</t>
  </si>
  <si>
    <t>LÊ KA</t>
  </si>
  <si>
    <t>17/03/2018</t>
  </si>
  <si>
    <t>26/07/2024 14:05</t>
  </si>
  <si>
    <t>26/07/2024 14:17</t>
  </si>
  <si>
    <t>26/07/2024 16:07</t>
  </si>
  <si>
    <t>3895/2024_4864262_ngoaitru_11874565</t>
  </si>
  <si>
    <t>26/07/2024 16:23</t>
  </si>
  <si>
    <t>26/07/2024 16:25</t>
  </si>
  <si>
    <t>26/07/2024 17:17</t>
  </si>
  <si>
    <t>29/07/2024 09:04</t>
  </si>
  <si>
    <t>3880/2024_4723341_ngoaitru_11873222</t>
  </si>
  <si>
    <t>26/07/2024 14:30</t>
  </si>
  <si>
    <t>3855/2024_5296872_ngoaitru_11870761</t>
  </si>
  <si>
    <t>HS4686822382327</t>
  </si>
  <si>
    <t>5296872</t>
  </si>
  <si>
    <t>NGUYỄN THÀNH AN</t>
  </si>
  <si>
    <t>28/06/2013</t>
  </si>
  <si>
    <t>25/07/2024 15:01</t>
  </si>
  <si>
    <t>25/07/2024 15:52</t>
  </si>
  <si>
    <t>3865/2024_7140258_ngoaitru_11872280</t>
  </si>
  <si>
    <t>26/07/2024 08:41</t>
  </si>
  <si>
    <t>26/07/2024 08:47</t>
  </si>
  <si>
    <t>3871/2024_4777526_ngoaitru_11873139</t>
  </si>
  <si>
    <t>26/07/2024 10:10</t>
  </si>
  <si>
    <t>3886/2024_5540947_ngoaitru_11874184</t>
  </si>
  <si>
    <t>26/07/2024 15:01</t>
  </si>
  <si>
    <t>3887/2024_5205980_ngoaitru_11874240</t>
  </si>
  <si>
    <t>26/07/2024 15:14</t>
  </si>
  <si>
    <t>26/07/2024 15:18</t>
  </si>
  <si>
    <t>3891/2024_4694950_ngoaitru_11874473</t>
  </si>
  <si>
    <t>26/07/2024 15:55</t>
  </si>
  <si>
    <t>26/07/2024 15:59</t>
  </si>
  <si>
    <t>26/07/2024 16:56</t>
  </si>
  <si>
    <t>3884/2024_5063237_ngoaitru_11874127</t>
  </si>
  <si>
    <t>26/07/2024 14:53</t>
  </si>
  <si>
    <t>26/07/2024 14:57</t>
  </si>
  <si>
    <t>3832/2024_4794514_ngoaitru_11868411</t>
  </si>
  <si>
    <t>TC3686822423070</t>
  </si>
  <si>
    <t>4794514</t>
  </si>
  <si>
    <t>TRƯƠNG THỊ BIẾNG</t>
  </si>
  <si>
    <t>25/07/2024 08:14</t>
  </si>
  <si>
    <t>25/07/2024 08:17</t>
  </si>
  <si>
    <t>3874/2024_5336971_ngoaitru_11873263</t>
  </si>
  <si>
    <t>GB4686822947968</t>
  </si>
  <si>
    <t>5336971</t>
  </si>
  <si>
    <t>26/07/2024 10:29</t>
  </si>
  <si>
    <t>26/07/2024 11:31</t>
  </si>
  <si>
    <t>3848/2024_7286112_ngoaitru_11870538</t>
  </si>
  <si>
    <t>GD4686821704462</t>
  </si>
  <si>
    <t>7286112</t>
  </si>
  <si>
    <t>TRẦN THỊ HỒNG HẠNH</t>
  </si>
  <si>
    <t>25/07/2024 14:32</t>
  </si>
  <si>
    <t>3897/2024_7287143_ngoaitru_11874569</t>
  </si>
  <si>
    <t>GD4686822360371</t>
  </si>
  <si>
    <t>7287143</t>
  </si>
  <si>
    <t>02/02/1990</t>
  </si>
  <si>
    <t>26/07/2024 16:28</t>
  </si>
  <si>
    <t>26/07/2024 16:30</t>
  </si>
  <si>
    <t>3896/2024_4794676_ngoaitru_11874547</t>
  </si>
  <si>
    <t>26/07/2024 16:22</t>
  </si>
  <si>
    <t>3859/2024_5264747_ngoaitru_11871959</t>
  </si>
  <si>
    <t>CN3686822348899</t>
  </si>
  <si>
    <t>5264747</t>
  </si>
  <si>
    <t>HOÀNG THỊ HAI</t>
  </si>
  <si>
    <t>26/07/2024 08:14</t>
  </si>
  <si>
    <t>26/07/2024 08:22</t>
  </si>
  <si>
    <t>3876/2024_5142454_ngoaitru_11873697</t>
  </si>
  <si>
    <t>GB4686822432533</t>
  </si>
  <si>
    <t>5142454</t>
  </si>
  <si>
    <t>NGUYỄN THỊ THÀNH</t>
  </si>
  <si>
    <t>20/05/1959</t>
  </si>
  <si>
    <t>26/07/2024 13:53</t>
  </si>
  <si>
    <t>3888/2024_6263749_ngoaitru_11874242</t>
  </si>
  <si>
    <t>GD4686822400406</t>
  </si>
  <si>
    <t>6263749</t>
  </si>
  <si>
    <t>26/07/2024 15:27</t>
  </si>
  <si>
    <t>3845/2024_4720498_ngoaitru_11870196</t>
  </si>
  <si>
    <t>HT3682597006916</t>
  </si>
  <si>
    <t>4720498</t>
  </si>
  <si>
    <t>NGUYỄN THỊ VANG</t>
  </si>
  <si>
    <t>22/04/1961</t>
  </si>
  <si>
    <t>25/07/2024 13:44</t>
  </si>
  <si>
    <t>25/07/2024 13:50</t>
  </si>
  <si>
    <t>3838/2024_4882890_ngoaitru_11869309</t>
  </si>
  <si>
    <t>BT2686822451750</t>
  </si>
  <si>
    <t>4882890</t>
  </si>
  <si>
    <t>BÙI THỊ TRINH</t>
  </si>
  <si>
    <t>08/04/1961</t>
  </si>
  <si>
    <t>25/07/2024 09:26</t>
  </si>
  <si>
    <t>25/07/2024 09:27</t>
  </si>
  <si>
    <t>3863/2024_4830304_ngoaitru_11871907</t>
  </si>
  <si>
    <t>TC3686822441952</t>
  </si>
  <si>
    <t>4830304</t>
  </si>
  <si>
    <t>LÊ THỊ CHÂU</t>
  </si>
  <si>
    <t>02/04/1964</t>
  </si>
  <si>
    <t>26/07/2024 08:12</t>
  </si>
  <si>
    <t>26/07/2024 08:35</t>
  </si>
  <si>
    <t>3875/2024_5138192_ngoaitru_11873669</t>
  </si>
  <si>
    <t>GB4686822424293</t>
  </si>
  <si>
    <t>5138192</t>
  </si>
  <si>
    <t>TÔ VĂN NGÔN</t>
  </si>
  <si>
    <t>22/03/1952</t>
  </si>
  <si>
    <t>26/07/2024 13:51</t>
  </si>
  <si>
    <t>26/07/2024 13:59</t>
  </si>
  <si>
    <t>3877/2024_5023947_ngoaitru_11873764</t>
  </si>
  <si>
    <t>DT2686822892465</t>
  </si>
  <si>
    <t>5023947</t>
  </si>
  <si>
    <t>LÊ KA MINH ANH</t>
  </si>
  <si>
    <t>17/09/2012</t>
  </si>
  <si>
    <t>26/07/2024 14:04</t>
  </si>
  <si>
    <t>26/07/2024 14:12</t>
  </si>
  <si>
    <t>3890/2024_5540972_ngoaitru_11874337</t>
  </si>
  <si>
    <t>26/07/2024 15:28</t>
  </si>
  <si>
    <t>3883/2024_6439864_ngoaitru_11874097</t>
  </si>
  <si>
    <t>GD4686822386498</t>
  </si>
  <si>
    <t>6439864</t>
  </si>
  <si>
    <t>ĐOÀN VĂN ĐÔ</t>
  </si>
  <si>
    <t>01/06/1969</t>
  </si>
  <si>
    <t>26/07/2024 14:52</t>
  </si>
  <si>
    <t>3872/2024_5273133_ngoaitru_11873177</t>
  </si>
  <si>
    <t>26/07/2024 10:12</t>
  </si>
  <si>
    <t>26/07/2024 10:18</t>
  </si>
  <si>
    <t>3881/2024_5435359_ngoaitru_11874000</t>
  </si>
  <si>
    <t>BT2686822429419</t>
  </si>
  <si>
    <t>5435359</t>
  </si>
  <si>
    <t>TRẦN VĂN BÌNH</t>
  </si>
  <si>
    <t>26/07/2024 14:37</t>
  </si>
  <si>
    <t>26/07/2024 14:48</t>
  </si>
  <si>
    <t>3879/2024_5392469_ngoaitru_11873813</t>
  </si>
  <si>
    <t>BT2686822892216</t>
  </si>
  <si>
    <t>5392469</t>
  </si>
  <si>
    <t>KA NHIỆT</t>
  </si>
  <si>
    <t>26/07/2024 14:06</t>
  </si>
  <si>
    <t>26/07/2024 14:21</t>
  </si>
  <si>
    <t>E83.5</t>
  </si>
  <si>
    <t>3885/2024_5057969_ngoaitru_11874106</t>
  </si>
  <si>
    <t>GD4686822402660</t>
  </si>
  <si>
    <t>5057969</t>
  </si>
  <si>
    <t>PHẠM THỊ TUYẾN</t>
  </si>
  <si>
    <t>05/08/1978</t>
  </si>
  <si>
    <t>26/07/2024 15:12</t>
  </si>
  <si>
    <t>3889/2024_6263754_ngoaitru_11874270</t>
  </si>
  <si>
    <t>GD4686822388014</t>
  </si>
  <si>
    <t>6263754</t>
  </si>
  <si>
    <t>NGUYỄN VĂN LỢI</t>
  </si>
  <si>
    <t>05/10/1970</t>
  </si>
  <si>
    <t>26/07/2024 15:21</t>
  </si>
  <si>
    <t>26/07/2024 15:31</t>
  </si>
  <si>
    <t>3861/2024_5093580_ngoaitru_11871899</t>
  </si>
  <si>
    <t>GB4686822388534</t>
  </si>
  <si>
    <t>5093580</t>
  </si>
  <si>
    <t>PHẠM VĂN KHÁ</t>
  </si>
  <si>
    <t>3873/2024_4791442_ngoaitru_11873228</t>
  </si>
  <si>
    <t>26/07/2024 10:21</t>
  </si>
  <si>
    <t>26/07/2024 10:25</t>
  </si>
  <si>
    <t>3867/2024_4805335_ngoaitru_11872622</t>
  </si>
  <si>
    <t>CB2686822361889</t>
  </si>
  <si>
    <t>4805335</t>
  </si>
  <si>
    <t>NGUYỄN THỊ TEM</t>
  </si>
  <si>
    <t>01/01/1938</t>
  </si>
  <si>
    <t>26/07/2024 09:48</t>
  </si>
  <si>
    <t>3892/2024_4685822_ngoaitru_11874501</t>
  </si>
  <si>
    <t>26/07/2024 16:02</t>
  </si>
  <si>
    <t>26/07/2024 16:11</t>
  </si>
  <si>
    <t>3894/2024_7169367_ngoaitru_11874548</t>
  </si>
  <si>
    <t>GD4686823204783</t>
  </si>
  <si>
    <t>7169367</t>
  </si>
  <si>
    <t>ĐÀO KIM TRUNG</t>
  </si>
  <si>
    <t>23/02/1986</t>
  </si>
  <si>
    <t>3893/2024_4836743_ngoaitru_11874540</t>
  </si>
  <si>
    <t>26/07/2024 16:14</t>
  </si>
  <si>
    <t>26/07/2024 16:19</t>
  </si>
  <si>
    <t>26/07/2024 17:18</t>
  </si>
  <si>
    <t>3920/2024_4764877_ngoaitru_11878011</t>
  </si>
  <si>
    <t>CB2686821330878</t>
  </si>
  <si>
    <t>4764877</t>
  </si>
  <si>
    <t>NGUYỄN THỊ Ý</t>
  </si>
  <si>
    <t>29/07/2024 10:20</t>
  </si>
  <si>
    <t>29/07/2024 12:26</t>
  </si>
  <si>
    <t>29/07/2024 14:28</t>
  </si>
  <si>
    <t>3908/2024_5498349_ngoaitru_11876996</t>
  </si>
  <si>
    <t>BT2686822420886</t>
  </si>
  <si>
    <t>5498349</t>
  </si>
  <si>
    <t>ĐINH TRUNG TÂM</t>
  </si>
  <si>
    <t>15/05/1938</t>
  </si>
  <si>
    <t>3921/2024_6591175_ngoaitru_11878053</t>
  </si>
  <si>
    <t>29/07/2024 10:23</t>
  </si>
  <si>
    <t>29/07/2024 10:28</t>
  </si>
  <si>
    <t>3900/2024_4914465_ngoaitru_11875781</t>
  </si>
  <si>
    <t>GB4686822441077</t>
  </si>
  <si>
    <t>4914465</t>
  </si>
  <si>
    <t>TRƯƠNG VĂN TRUNG</t>
  </si>
  <si>
    <t>29/07/2024 07:49</t>
  </si>
  <si>
    <t>29/07/2024 08:17</t>
  </si>
  <si>
    <t>3916/2024_7267641_ngoaitru_11877759</t>
  </si>
  <si>
    <t>29/07/2024 09:58</t>
  </si>
  <si>
    <t>3922/2024_6591179_ngoaitru_11878066</t>
  </si>
  <si>
    <t>29/07/2024 10:25</t>
  </si>
  <si>
    <t>29/07/2024 10:38</t>
  </si>
  <si>
    <t>3925/2024_5300944_ngoaitru_11878400</t>
  </si>
  <si>
    <t>29/07/2024 11:12</t>
  </si>
  <si>
    <t>29/07/2024 11:20</t>
  </si>
  <si>
    <t>3919/2024_5012011_ngoaitru_11877912</t>
  </si>
  <si>
    <t>TC3686822410584</t>
  </si>
  <si>
    <t>5012011</t>
  </si>
  <si>
    <t>BÙI THỊ HỒNG</t>
  </si>
  <si>
    <t>15/10/1949</t>
  </si>
  <si>
    <t>29/07/2024 10:09</t>
  </si>
  <si>
    <t>3915/2024_5018697_ngoaitru_11877571</t>
  </si>
  <si>
    <t>29/07/2024 09:44</t>
  </si>
  <si>
    <t>3913/2024_6543715_ngoaitru_11877543</t>
  </si>
  <si>
    <t>TE1686823290285</t>
  </si>
  <si>
    <t>6543715</t>
  </si>
  <si>
    <t>PHẠM NGỌC YẾN NHI</t>
  </si>
  <si>
    <t>29/04/2021</t>
  </si>
  <si>
    <t>29/07/2024 09:41</t>
  </si>
  <si>
    <t>3909/2024_4659612_ngoaitru_11877027</t>
  </si>
  <si>
    <t>GD4686822396442</t>
  </si>
  <si>
    <t>4659612</t>
  </si>
  <si>
    <t>09/04/1973</t>
  </si>
  <si>
    <t>29/07/2024 09:17</t>
  </si>
  <si>
    <t>3905/2024_4852252_ngoaitru_11875893</t>
  </si>
  <si>
    <t>GB4686822443180</t>
  </si>
  <si>
    <t>4852252</t>
  </si>
  <si>
    <t>TRƯƠNG THÙY TRÂM</t>
  </si>
  <si>
    <t>26/04/2011</t>
  </si>
  <si>
    <t>29/07/2024 07:58</t>
  </si>
  <si>
    <t>29/07/2024 08:49</t>
  </si>
  <si>
    <t>3902/2024_4914462_ngoaitru_11875868</t>
  </si>
  <si>
    <t>GB4686822345298</t>
  </si>
  <si>
    <t>4914462</t>
  </si>
  <si>
    <t>VÕ THỊ HỒNG</t>
  </si>
  <si>
    <t>29/07/2024 07:57</t>
  </si>
  <si>
    <t>3906/2024_5323740_ngoaitru_11875915</t>
  </si>
  <si>
    <t>GB4686822440298</t>
  </si>
  <si>
    <t>5323740</t>
  </si>
  <si>
    <t>TRƯƠNG VĂN TUẤN</t>
  </si>
  <si>
    <t>29/07/2024 07:59</t>
  </si>
  <si>
    <t>29/07/2024 08:58</t>
  </si>
  <si>
    <t>3898/2024_4796236_ngoaitru_11875706</t>
  </si>
  <si>
    <t>DS3686822401706</t>
  </si>
  <si>
    <t>4796236</t>
  </si>
  <si>
    <t>TRƯƠNG VĂN KÍCH</t>
  </si>
  <si>
    <t>04/05/1963</t>
  </si>
  <si>
    <t>29/07/2024 07:46</t>
  </si>
  <si>
    <t>29/07/2024 08:07</t>
  </si>
  <si>
    <t>3904/2024_6318989_ngoaitru_11876395</t>
  </si>
  <si>
    <t>CN3686823066476</t>
  </si>
  <si>
    <t>6318989</t>
  </si>
  <si>
    <t>PHẠM VĂN ĐỨC</t>
  </si>
  <si>
    <t>10/11/1972</t>
  </si>
  <si>
    <t>29/07/2024 08:31</t>
  </si>
  <si>
    <t>29/07/2024 08:46</t>
  </si>
  <si>
    <t>3914/2024_4805269_ngoaitru_11877551</t>
  </si>
  <si>
    <t>29/07/2024 09:42</t>
  </si>
  <si>
    <t>29/07/2024 09:46</t>
  </si>
  <si>
    <t>3918/2024_4810582_ngoaitru_11877924</t>
  </si>
  <si>
    <t>CK2686822361413</t>
  </si>
  <si>
    <t>4810582</t>
  </si>
  <si>
    <t>BÙI MINH TÂN</t>
  </si>
  <si>
    <t>29/07/2024 10:18</t>
  </si>
  <si>
    <t>3899/2024_4801351_ngoaitru_11875756</t>
  </si>
  <si>
    <t>DS3686822427750</t>
  </si>
  <si>
    <t>4801351</t>
  </si>
  <si>
    <t>BÙI THỊ MÃI</t>
  </si>
  <si>
    <t>05/10/1959</t>
  </si>
  <si>
    <t>29/07/2024 07:47</t>
  </si>
  <si>
    <t>3903/2024_4845497_ngoaitru_11876378</t>
  </si>
  <si>
    <t>GB4686822374548</t>
  </si>
  <si>
    <t>4845497</t>
  </si>
  <si>
    <t>NGUYỄN THỊ KHÁNH</t>
  </si>
  <si>
    <t>29/07/2024 08:35</t>
  </si>
  <si>
    <t>3911/2024_4810875_ngoaitru_11877230</t>
  </si>
  <si>
    <t>GD4686822445305</t>
  </si>
  <si>
    <t>4810875</t>
  </si>
  <si>
    <t>NGUYỄN THỊ KIM</t>
  </si>
  <si>
    <t>08/10/1965</t>
  </si>
  <si>
    <t>29/07/2024 09:21</t>
  </si>
  <si>
    <t>3912/2024_5387403_ngoaitru_11877339</t>
  </si>
  <si>
    <t>GD4686822793662</t>
  </si>
  <si>
    <t>5387403</t>
  </si>
  <si>
    <t>ĐẶNG THỊ KIM LINH</t>
  </si>
  <si>
    <t>20/11/1963</t>
  </si>
  <si>
    <t>29/07/2024 09:27</t>
  </si>
  <si>
    <t>3924/2024_6389059_ngoaitru_11878368</t>
  </si>
  <si>
    <t>GD4686822716106</t>
  </si>
  <si>
    <t>6389059</t>
  </si>
  <si>
    <t>TRỊNH NGỌC VI</t>
  </si>
  <si>
    <t>01/07/2001</t>
  </si>
  <si>
    <t>29/07/2024 11:08</t>
  </si>
  <si>
    <t>3907/2024_4866154_ngoaitru_11875849</t>
  </si>
  <si>
    <t>GB4686822359338</t>
  </si>
  <si>
    <t>4866154</t>
  </si>
  <si>
    <t>TRƯƠNG THỊ HẠNH</t>
  </si>
  <si>
    <t>10/07/1990</t>
  </si>
  <si>
    <t>29/07/2024 07:56</t>
  </si>
  <si>
    <t>3910/2024_5411203_ngoaitru_11877093</t>
  </si>
  <si>
    <t>BT2686822414589</t>
  </si>
  <si>
    <t>5411203</t>
  </si>
  <si>
    <t>02/05/1940</t>
  </si>
  <si>
    <t>29/07/2024 09:12</t>
  </si>
  <si>
    <t>TRẦN BẢO NGÂN</t>
  </si>
  <si>
    <t>HS4686822392495</t>
  </si>
  <si>
    <t>NGUYỄN THỊ HỒNG VINH</t>
  </si>
  <si>
    <t>CN3686822446756</t>
  </si>
  <si>
    <t>TRẦN MINH KHÔI</t>
  </si>
  <si>
    <t>TE1686823302211</t>
  </si>
  <si>
    <t>NGUYỄN TRƯỜNG CHINH</t>
  </si>
  <si>
    <t>GD4686822368511</t>
  </si>
  <si>
    <t>NGUYỄN CAO QUYỀN</t>
  </si>
  <si>
    <t>GB4686822199331</t>
  </si>
  <si>
    <t>BÙI THỊ THU HƯỜNG</t>
  </si>
  <si>
    <t>GD4686821992484</t>
  </si>
  <si>
    <t>LẠI THỊ NHUNG</t>
  </si>
  <si>
    <t>HC4687909314945</t>
  </si>
  <si>
    <t>ĐOÀN NGỌC HOÀNG</t>
  </si>
  <si>
    <t>GB4686823057929</t>
  </si>
  <si>
    <t>NGUYỄN THỊ KIM NGÂN</t>
  </si>
  <si>
    <t>GD4686822385822</t>
  </si>
  <si>
    <t>CAO ĐĂNG TOÀN</t>
  </si>
  <si>
    <t>BT2686822398780</t>
  </si>
  <si>
    <t>HÀ THỊ LUÂN</t>
  </si>
  <si>
    <t>GB4686822368026</t>
  </si>
  <si>
    <t>TRƯƠNG VĂN DƯƠNG</t>
  </si>
  <si>
    <t>CB2686822930745</t>
  </si>
  <si>
    <t>NGUYỄN VĂN LAI</t>
  </si>
  <si>
    <t>BT2686822374565</t>
  </si>
  <si>
    <t>PHẠM THỊ XUÂN</t>
  </si>
  <si>
    <t>GD4686822411133</t>
  </si>
  <si>
    <t>16/7</t>
  </si>
  <si>
    <t>18/7</t>
  </si>
  <si>
    <t>LƯƠNG KIM SƠN</t>
  </si>
  <si>
    <t>GD4686822351085</t>
  </si>
  <si>
    <t>PHAN NGUYỄN GIA HUY</t>
  </si>
  <si>
    <t>HS4686822355763</t>
  </si>
  <si>
    <t>PHAN NGUYỄN GIA HƯNG</t>
  </si>
  <si>
    <t>TE1686823078175</t>
  </si>
  <si>
    <t>NGUYỄN QUỐC TOÀN</t>
  </si>
  <si>
    <t>CB2686822417326</t>
  </si>
  <si>
    <t>K' TUÂN</t>
  </si>
  <si>
    <t>CN3686822395914</t>
  </si>
  <si>
    <t>HT2686822370003</t>
  </si>
  <si>
    <t>NGUYỄN MINH THÀNH</t>
  </si>
  <si>
    <t>GD4686822881640</t>
  </si>
  <si>
    <t>PHẠM NGỌC LỢI</t>
  </si>
  <si>
    <t>HT2686822953084</t>
  </si>
  <si>
    <t>MAI THỊ ÁNH NGUYỆT</t>
  </si>
  <si>
    <t>GD4686822419879</t>
  </si>
  <si>
    <t>NGUYỄN THÀNH TRUNG</t>
  </si>
  <si>
    <t>GD4687410189791</t>
  </si>
  <si>
    <t>K' PLÚSH</t>
  </si>
  <si>
    <t>TE1686823106012</t>
  </si>
  <si>
    <t>VÕ TRỌNG ĐỞN</t>
  </si>
  <si>
    <t>CB2686822382512</t>
  </si>
  <si>
    <t>LƯU THÂN THÀNH</t>
  </si>
  <si>
    <t>GB4686822408348</t>
  </si>
  <si>
    <t>ĐÀM BẢO AN</t>
  </si>
  <si>
    <t>HS4686822436017</t>
  </si>
  <si>
    <t>ĐÀM XUÂN MẠNH</t>
  </si>
  <si>
    <t>GB4686822422201</t>
  </si>
  <si>
    <t>LÊ THỊ XUÂN UYÊN</t>
  </si>
  <si>
    <t>GD4686809005327</t>
  </si>
  <si>
    <t>KA NHIP</t>
  </si>
  <si>
    <t>GB4686822221692</t>
  </si>
  <si>
    <t>KA THIỆN</t>
  </si>
  <si>
    <t>GB4686822359058</t>
  </si>
  <si>
    <t>NGÔ THỊ PHƯƠNG</t>
  </si>
  <si>
    <t>GD4686822405472</t>
  </si>
  <si>
    <t>PHẠM NGỌC ĐẶNG</t>
  </si>
  <si>
    <t>GB4686822452165</t>
  </si>
  <si>
    <t>KA HỀM</t>
  </si>
  <si>
    <t>GB4686822433928</t>
  </si>
  <si>
    <t>KA SÁU</t>
  </si>
  <si>
    <t>GB4686822434050</t>
  </si>
  <si>
    <t>TRẦN THỊ HOA</t>
  </si>
  <si>
    <t>GB4686823169620</t>
  </si>
  <si>
    <t>HÀ THỊ BẢY</t>
  </si>
  <si>
    <t>BT2686822400386</t>
  </si>
  <si>
    <t>KA BRẾT</t>
  </si>
  <si>
    <t>GB4686822410592</t>
  </si>
  <si>
    <t>NGUYỄN VIỆT TÚ</t>
  </si>
  <si>
    <t>HS4686822284076</t>
  </si>
  <si>
    <t>NGUYỄN GIA BẢO</t>
  </si>
  <si>
    <t>HS4686822447783</t>
  </si>
  <si>
    <t>HUỲNH TỐ DUYÊN</t>
  </si>
  <si>
    <t>GB4686822406879</t>
  </si>
  <si>
    <t>MAI THỊ THANH HIỀN</t>
  </si>
  <si>
    <t>GB4686822396152</t>
  </si>
  <si>
    <t>HOÀNG TUẤN QUANG</t>
  </si>
  <si>
    <t>HT3686697392528</t>
  </si>
  <si>
    <t>HỒ THỊ THÙY DUNG</t>
  </si>
  <si>
    <t>GB4686822341688</t>
  </si>
  <si>
    <t>ĐẬU THỊ KHƯƠNG</t>
  </si>
  <si>
    <t>HT2686822385260</t>
  </si>
  <si>
    <t>ĐẶNG THỊ NHÂN</t>
  </si>
  <si>
    <t>GB4686822889547</t>
  </si>
  <si>
    <t>KA DANH NGUYỄN BẢO NGHI</t>
  </si>
  <si>
    <t>TE1686823371226</t>
  </si>
  <si>
    <t>HOÀNG THỊ XUÂN HOÀI</t>
  </si>
  <si>
    <t>GB4686822889673</t>
  </si>
  <si>
    <t>NGUYỄN HOÀNG ĐẠT</t>
  </si>
  <si>
    <t>HS4686822419294</t>
  </si>
  <si>
    <t>NGUYỄN HOÀNG DŨNG</t>
  </si>
  <si>
    <t>TA4686822440219</t>
  </si>
  <si>
    <t>THÁI THỊ MAI</t>
  </si>
  <si>
    <t>GB4686822424246</t>
  </si>
  <si>
    <t>TRỊNH THÀNH ĐỒNG</t>
  </si>
  <si>
    <t>CK2686822354192</t>
  </si>
  <si>
    <t>NGUYỄN THANH THẢO</t>
  </si>
  <si>
    <t>HS4686822447776</t>
  </si>
  <si>
    <t>BÙI THỊ THANH NHO</t>
  </si>
  <si>
    <t>HC4684297003630</t>
  </si>
  <si>
    <t>LÊ HOÀNG THỊ MINH HẬU</t>
  </si>
  <si>
    <t>GB4686822440601</t>
  </si>
  <si>
    <t>NGUYỄN THỊ HẢI ĐƯỜNG</t>
  </si>
  <si>
    <t>HT3684297003761</t>
  </si>
  <si>
    <t>NGUYỄN TRỌNG CHIẾN</t>
  </si>
  <si>
    <t>CB2686822924705</t>
  </si>
  <si>
    <t>VÒONG THỊ THU NHẠN</t>
  </si>
  <si>
    <t>GD4686822337603</t>
  </si>
  <si>
    <t>VŨ MINH CHÂU</t>
  </si>
  <si>
    <t>TE1686823285730</t>
  </si>
  <si>
    <t>ĐỖ THỊ LÀNH</t>
  </si>
  <si>
    <t>GD4686822407374</t>
  </si>
  <si>
    <t>ĐỖ VĂN LY</t>
  </si>
  <si>
    <t>HT3684298001399</t>
  </si>
  <si>
    <t>TRẦN DUY TUẤN</t>
  </si>
  <si>
    <t>GD4686823231845</t>
  </si>
  <si>
    <t>HOÀNG NGỌC TUYẾN</t>
  </si>
  <si>
    <t>GB4686822375457</t>
  </si>
  <si>
    <t>HUỲNH THỊ THỦY</t>
  </si>
  <si>
    <t>GD4686822639305</t>
  </si>
  <si>
    <t>ĐOÀN THỊ HỒNG</t>
  </si>
  <si>
    <t>HT3684297003962</t>
  </si>
  <si>
    <t>LÊ BÌNH</t>
  </si>
  <si>
    <t>GD4686822243729</t>
  </si>
  <si>
    <t>NGUYỄN THỊ TUYẾT MAI</t>
  </si>
  <si>
    <t>GB4687930953087</t>
  </si>
  <si>
    <t>HOÀNG VĂN TY</t>
  </si>
  <si>
    <t>CK2686822398126</t>
  </si>
  <si>
    <t>ĐẬU THỊ TỨ</t>
  </si>
  <si>
    <t>BT2686822394555</t>
  </si>
  <si>
    <t>DƯƠNG THỊ CHI</t>
  </si>
  <si>
    <t>CK2686822412574</t>
  </si>
  <si>
    <t>LƯU ĐÌNH LỤC</t>
  </si>
  <si>
    <t>HT2686822441158</t>
  </si>
  <si>
    <t>HOÀNG XUÂN LOAN</t>
  </si>
  <si>
    <t>GD4686822380754</t>
  </si>
  <si>
    <t>PHẠM ĐÌNH HÙNG</t>
  </si>
  <si>
    <t>GB4686822924447</t>
  </si>
  <si>
    <t>PHẠM VĂN LỄ</t>
  </si>
  <si>
    <t>GD4686822889842</t>
  </si>
  <si>
    <t>NGUYỄN NHƯ NGỌC</t>
  </si>
  <si>
    <t>HS4686822352850</t>
  </si>
  <si>
    <t>NGUYỄN THANH VÂN</t>
  </si>
  <si>
    <t>HT2682701003730</t>
  </si>
  <si>
    <t>TRẦN QUỐC KHÁNH</t>
  </si>
  <si>
    <t>HT3684297003981</t>
  </si>
  <si>
    <t>NGÔ THỊ THÚY</t>
  </si>
  <si>
    <t>GB4686822403183</t>
  </si>
  <si>
    <t>KA PLỆU</t>
  </si>
  <si>
    <t>GB4686822452363</t>
  </si>
  <si>
    <t>LÊ VĂN BẠO</t>
  </si>
  <si>
    <t>GB4686822353004</t>
  </si>
  <si>
    <t>ĐỖ ĐỨC THANH</t>
  </si>
  <si>
    <t>TS2686822449992</t>
  </si>
  <si>
    <t>PHẠM VĂN TÂN</t>
  </si>
  <si>
    <t>CB2686822425581</t>
  </si>
  <si>
    <t>NGUYỄN THỊ MAI THẢO</t>
  </si>
  <si>
    <t>GD4686822393242</t>
  </si>
  <si>
    <t>PHẠM XUÂN PHƯƠNG</t>
  </si>
  <si>
    <t>CB2686822396220</t>
  </si>
  <si>
    <t>PHẠM THỊ THỦY</t>
  </si>
  <si>
    <t>GD4686823219738</t>
  </si>
  <si>
    <t>ĐOÀN THỊ MINH</t>
  </si>
  <si>
    <t>GD4686822353549</t>
  </si>
  <si>
    <t>TRỊNH THỊ ƯỚC</t>
  </si>
  <si>
    <t>HT3684299001784</t>
  </si>
  <si>
    <t>PHẠM VĂN THẾ</t>
  </si>
  <si>
    <t>GB4686822433340</t>
  </si>
  <si>
    <t>NGUYỄN THỊ THOA</t>
  </si>
  <si>
    <t>CB2686822350076</t>
  </si>
  <si>
    <t>TRẦN THỊ TUYẾT</t>
  </si>
  <si>
    <t>GB4686822437801</t>
  </si>
  <si>
    <t>GB4686821359492</t>
  </si>
  <si>
    <t>ĐỖ THỊ PHƯƠNG</t>
  </si>
  <si>
    <t>GB4686822353650</t>
  </si>
  <si>
    <t>TRẦN THỊ BÌNH</t>
  </si>
  <si>
    <t>GB4686822335877</t>
  </si>
  <si>
    <t>DN4686822419258</t>
  </si>
  <si>
    <t>TRẦN MỸ DUYÊN</t>
  </si>
  <si>
    <t>HS4686822925170</t>
  </si>
  <si>
    <t>TRẦN MINH QUANG</t>
  </si>
  <si>
    <t>TE1686822399621</t>
  </si>
  <si>
    <t>ĐẶNG THỊ LINH</t>
  </si>
  <si>
    <t>GD4686822349689</t>
  </si>
  <si>
    <t>PHẠM ĐÌNH ĐẠT</t>
  </si>
  <si>
    <t>GD4686822449164</t>
  </si>
  <si>
    <t>LƯƠNG NGỌC CHUYÊN</t>
  </si>
  <si>
    <t>HT3684298001432</t>
  </si>
  <si>
    <t>ĐỖ VĂN KIỆT</t>
  </si>
  <si>
    <t>GD4686822386373</t>
  </si>
  <si>
    <t>GB4686822420216</t>
  </si>
  <si>
    <t>MAI THỊ HƯỜNG</t>
  </si>
  <si>
    <t>GD4686823011058</t>
  </si>
  <si>
    <t>NGUYỄN ANH KHÔI</t>
  </si>
  <si>
    <t>HS4686822364615</t>
  </si>
  <si>
    <t>VŨ KIM HUỆ</t>
  </si>
  <si>
    <t>HS4686822396045</t>
  </si>
  <si>
    <t>HOÀNG THỊ HỒNG NỮ</t>
  </si>
  <si>
    <t>GD4686822889632</t>
  </si>
  <si>
    <t>VÕ HOÀNG VŨ</t>
  </si>
  <si>
    <t>HS4686822614739</t>
  </si>
  <si>
    <t>GD4686821511609</t>
  </si>
  <si>
    <t>ĐÀO QUỐC BỬU</t>
  </si>
  <si>
    <t>BT2686822924164</t>
  </si>
  <si>
    <t>PHẠM THỊ DÀNH</t>
  </si>
  <si>
    <t>GD4686822778471</t>
  </si>
  <si>
    <t>LƯƠNG THỊ NINH</t>
  </si>
  <si>
    <t>GD4686822395836</t>
  </si>
  <si>
    <t>NGUYỄN BÁ TRỌNG NGUYÊN</t>
  </si>
  <si>
    <t>TE1686823274160</t>
  </si>
  <si>
    <t>NGUYỄN CAO THẮNG</t>
  </si>
  <si>
    <t>CB2686822883351</t>
  </si>
  <si>
    <t>NGUYỄN THỊ SÁNG</t>
  </si>
  <si>
    <t>GD4686822889237</t>
  </si>
  <si>
    <t>LƯƠNG VĂN THỨC</t>
  </si>
  <si>
    <t>TQ4979794996874</t>
  </si>
  <si>
    <t>NGUYỄN THỊ HOÀI HƯƠNG</t>
  </si>
  <si>
    <t>HC4684297003459</t>
  </si>
  <si>
    <t>PHẠM THỊ LIẾN</t>
  </si>
  <si>
    <t>GB4686822394214</t>
  </si>
  <si>
    <t>HUỲNH THỊ LOAN</t>
  </si>
  <si>
    <t>GD4686822361985</t>
  </si>
  <si>
    <t>QUÁCH VĂN KIỆM</t>
  </si>
  <si>
    <t>GD4686822361842</t>
  </si>
  <si>
    <t>HOÀNG VĂN TRƯỜNG</t>
  </si>
  <si>
    <t>HT2686822372594</t>
  </si>
  <si>
    <t>LẠI TRỌNG LÊN</t>
  </si>
  <si>
    <t>GB4686822389042</t>
  </si>
  <si>
    <t>NGUYỄN VĂN HẢI</t>
  </si>
  <si>
    <t>HT3684298001494</t>
  </si>
  <si>
    <t>LÊ NGỌC XUÂN</t>
  </si>
  <si>
    <t>GD4686822441036</t>
  </si>
  <si>
    <t>HỒ VĂN SƠN</t>
  </si>
  <si>
    <t>BT2686822924161</t>
  </si>
  <si>
    <t>VŨ THỊ LƯỢT</t>
  </si>
  <si>
    <t>BT2686822338461</t>
  </si>
  <si>
    <t>LÊ THỊ CÚC</t>
  </si>
  <si>
    <t>GD4686822430663</t>
  </si>
  <si>
    <t>VŨ ĐÌNH THÔNG</t>
  </si>
  <si>
    <t>TQ4979794996877</t>
  </si>
  <si>
    <t>PHẠM THỊ SOI</t>
  </si>
  <si>
    <t>GD4686822605547</t>
  </si>
  <si>
    <t>VÕ NGỌC ÁNH LINH</t>
  </si>
  <si>
    <t>HS4686822926050</t>
  </si>
  <si>
    <t>HOÀNG NHƠN</t>
  </si>
  <si>
    <t>GD4686822442836</t>
  </si>
  <si>
    <t>NGUYỄN THỊ PHẤN</t>
  </si>
  <si>
    <t>GB4686822372546</t>
  </si>
  <si>
    <t>VÕ HỮU GIÁO</t>
  </si>
  <si>
    <t>GB4686822417293</t>
  </si>
  <si>
    <t>K' JỀM</t>
  </si>
  <si>
    <t>GB4686823098922</t>
  </si>
  <si>
    <t>TRẦN THỊ NGỌC THU</t>
  </si>
  <si>
    <t>GD4686822412875</t>
  </si>
  <si>
    <t>NGUYỄN HÒA</t>
  </si>
  <si>
    <t>GD4686823265501</t>
  </si>
  <si>
    <t>DƯƠNG DŨNG</t>
  </si>
  <si>
    <t>GD4686822361191</t>
  </si>
  <si>
    <t>NGUYỄN VĂN LÂM</t>
  </si>
  <si>
    <t>CB2686822383827</t>
  </si>
  <si>
    <t>GD4686822589788</t>
  </si>
  <si>
    <t>NGUYỄN NGỌC THIÊN MINH</t>
  </si>
  <si>
    <t>HS4686822925213</t>
  </si>
  <si>
    <t>NGUYỄN NGỌC ANH</t>
  </si>
  <si>
    <t>GB4687938879792</t>
  </si>
  <si>
    <t>VŨ THỊ LIỆU</t>
  </si>
  <si>
    <t>GB4686822420430</t>
  </si>
  <si>
    <t>TRẦN MINH PHỐ</t>
  </si>
  <si>
    <t>GD4686822391014</t>
  </si>
  <si>
    <t>TQ4979732708442</t>
  </si>
  <si>
    <t>K' NHẬT</t>
  </si>
  <si>
    <t>TE1686822889248</t>
  </si>
  <si>
    <t>MAI THỊ SÁU</t>
  </si>
  <si>
    <t>GD4686823055835</t>
  </si>
  <si>
    <t>NGUYỄN THỊ HỒNG HẠNH</t>
  </si>
  <si>
    <t>HT3684297013117</t>
  </si>
  <si>
    <t>HUỲNH THỊ THU HÀ</t>
  </si>
  <si>
    <t>GD4686822360744</t>
  </si>
  <si>
    <t>NGUYỄN THỊ THANH THẢO</t>
  </si>
  <si>
    <t>HS4686822406557</t>
  </si>
  <si>
    <t>HUỲNH THỊ MINH TRINH</t>
  </si>
  <si>
    <t>GD4686822433227</t>
  </si>
  <si>
    <t>KA BRÔI</t>
  </si>
  <si>
    <t>GB4686822395981</t>
  </si>
  <si>
    <t>NGUYỄN KIM ÂN</t>
  </si>
  <si>
    <t>BT2686822440753</t>
  </si>
  <si>
    <t>CHÂU THỊ HOA</t>
  </si>
  <si>
    <t>KC2686822399614</t>
  </si>
  <si>
    <t>NGUYỄN NGỌC THÙY CHÂU</t>
  </si>
  <si>
    <t>HS4686822375693</t>
  </si>
  <si>
    <t>ĐẶNG MINH KHANG</t>
  </si>
  <si>
    <t>TE1686823100552</t>
  </si>
  <si>
    <t>TRẦN BẢO NAM</t>
  </si>
  <si>
    <t>HS4686822430762</t>
  </si>
  <si>
    <t>TRẦN MẠNH LÂM</t>
  </si>
  <si>
    <t>GB4686823235020</t>
  </si>
  <si>
    <t>CHÂU VĂN PHI</t>
  </si>
  <si>
    <t>HX4686816007197</t>
  </si>
  <si>
    <t>LẠI NGỌC KHÁNH LINH</t>
  </si>
  <si>
    <t>TE1686823222158</t>
  </si>
  <si>
    <t>TRẦN ĐÌNH QUYẾT</t>
  </si>
  <si>
    <t>GB4683621215716</t>
  </si>
  <si>
    <t>NGUYỄN THỊ THANH NỮ</t>
  </si>
  <si>
    <t>GB4686821307902</t>
  </si>
  <si>
    <t>HUỲNH THỊ KIM HOA</t>
  </si>
  <si>
    <t>GD4686823135185</t>
  </si>
  <si>
    <t>TRẦN ĐÌNH KHOA</t>
  </si>
  <si>
    <t>GB4686822400860</t>
  </si>
  <si>
    <t>NGUYỄN ĐỨC ĐÌNH KHÔI</t>
  </si>
  <si>
    <t>GB4686822452240</t>
  </si>
  <si>
    <t>LẠI THỊ AN</t>
  </si>
  <si>
    <t>GD4686822344109</t>
  </si>
  <si>
    <t>PHAN NGỌC TIÊN</t>
  </si>
  <si>
    <t>GD4686822419033</t>
  </si>
  <si>
    <t>TỐNG VĂN SƠN</t>
  </si>
  <si>
    <t>GD4686822383819</t>
  </si>
  <si>
    <t>NGUYỄN HỮU HÙNG</t>
  </si>
  <si>
    <t>HT3684297000871</t>
  </si>
  <si>
    <t>HOÀNG THỊ MIÊN</t>
  </si>
  <si>
    <t>MS2686822406181</t>
  </si>
  <si>
    <t>KA DÔI</t>
  </si>
  <si>
    <t>GB4686822445203</t>
  </si>
  <si>
    <t>TRẦN THANH HẢI</t>
  </si>
  <si>
    <t>CB2686822381803</t>
  </si>
  <si>
    <t>NGUYỄN CHÍ NGỤ</t>
  </si>
  <si>
    <t>CK2686822430778</t>
  </si>
  <si>
    <t>BÙI THỊ HỒNG LOAN</t>
  </si>
  <si>
    <t>HS4686822398235</t>
  </si>
  <si>
    <t>LƯU ĐÌNH GIÁO</t>
  </si>
  <si>
    <t>BT2686822409920</t>
  </si>
  <si>
    <t>NGUYỄN VĂN TAM</t>
  </si>
  <si>
    <t>GD4686822438453</t>
  </si>
  <si>
    <t>NGÔ VĂN HIỆP</t>
  </si>
  <si>
    <t>GD4686822889471</t>
  </si>
  <si>
    <t>ĐINH THANH THỦY</t>
  </si>
  <si>
    <t>GD4686823169710</t>
  </si>
  <si>
    <t>TRẦN HÙNG</t>
  </si>
  <si>
    <t>CB2686822424041</t>
  </si>
  <si>
    <t>NGUYỄN VĂN NHUẬN</t>
  </si>
  <si>
    <t>HT2686822338077</t>
  </si>
  <si>
    <t>TRẦN THỊ CHIÊN</t>
  </si>
  <si>
    <t>GD4686822403135</t>
  </si>
  <si>
    <t>LÊ VĂN NĂM</t>
  </si>
  <si>
    <t>GD4686822361445</t>
  </si>
  <si>
    <t>TRẦN THIÊN LAM</t>
  </si>
  <si>
    <t>TE1687527154538</t>
  </si>
  <si>
    <t>ĐỖ VĂN NHUNG</t>
  </si>
  <si>
    <t>GD4686822449364</t>
  </si>
  <si>
    <t>BÙI THỊ VÂN</t>
  </si>
  <si>
    <t>GD4686822371077</t>
  </si>
  <si>
    <t>ĐẶNG THANH QUÂN</t>
  </si>
  <si>
    <t>HS4686822925286</t>
  </si>
  <si>
    <t>PHẠM THẢO LY</t>
  </si>
  <si>
    <t>HS4686822378073</t>
  </si>
  <si>
    <t>KA ỆK</t>
  </si>
  <si>
    <t>GB4686822446965</t>
  </si>
  <si>
    <t>BÙI PHI LƯƠNG</t>
  </si>
  <si>
    <t>HC4684206003699</t>
  </si>
  <si>
    <t>MAI LÝ LAN</t>
  </si>
  <si>
    <t>CK2686822392743</t>
  </si>
  <si>
    <t>NGUYỄN THỊ NHÂN</t>
  </si>
  <si>
    <t>GD4686822425392</t>
  </si>
  <si>
    <t>PHAN THÀNH TÂN</t>
  </si>
  <si>
    <t>GD4686822372041</t>
  </si>
  <si>
    <t>NGUYỄN VĂN SINH</t>
  </si>
  <si>
    <t>CB2686822423947</t>
  </si>
  <si>
    <t>NGUYỄN THỊ VÂN</t>
  </si>
  <si>
    <t>GD4686822200276</t>
  </si>
  <si>
    <t>GB4686823222132</t>
  </si>
  <si>
    <t>KA DẺO</t>
  </si>
  <si>
    <t>GB4686822415032</t>
  </si>
  <si>
    <t>GD4686822403598</t>
  </si>
  <si>
    <t>ĐỖ VIẾT CƯỜNG</t>
  </si>
  <si>
    <t>CB2686822398003</t>
  </si>
  <si>
    <t>TRẦN TIẾN DUY LONG</t>
  </si>
  <si>
    <t>TE1686823410898</t>
  </si>
  <si>
    <t>VŨ XUÂN LÂM</t>
  </si>
  <si>
    <t>CB2686822358564</t>
  </si>
  <si>
    <t>TRẦN THỊ NĂM</t>
  </si>
  <si>
    <t>DN4686822431192</t>
  </si>
  <si>
    <t>HOÀNG THỊ HẰNG</t>
  </si>
  <si>
    <t>GD4686822442786</t>
  </si>
  <si>
    <t>ĐỖ BẢO NGÂN</t>
  </si>
  <si>
    <t>HS4686822946484</t>
  </si>
  <si>
    <t>TRẦN THỊ THỊ</t>
  </si>
  <si>
    <t>GD4686822925540</t>
  </si>
  <si>
    <t>TRỊNH VĂN THỌ</t>
  </si>
  <si>
    <t>BT2686822415038</t>
  </si>
  <si>
    <t>NGUYỄN TÚC</t>
  </si>
  <si>
    <t>GD4686822413963</t>
  </si>
  <si>
    <t>ĐẶNG THỊ SOA</t>
  </si>
  <si>
    <t>TA4686822418013</t>
  </si>
  <si>
    <t>NGUYỄN HỮU MÃO</t>
  </si>
  <si>
    <t>HT3682900000769</t>
  </si>
  <si>
    <t>PHAN THỊ NGUYỆT</t>
  </si>
  <si>
    <t>GB4686822889473</t>
  </si>
  <si>
    <t>BT2684216008728</t>
  </si>
  <si>
    <t>LÊ VĂN THANH</t>
  </si>
  <si>
    <t>GB4686823169707</t>
  </si>
  <si>
    <t>K' BIM</t>
  </si>
  <si>
    <t>GD4686822412428</t>
  </si>
  <si>
    <t>NGUYỄN NGỌC ĐỨC</t>
  </si>
  <si>
    <t>CB2686822883346</t>
  </si>
  <si>
    <t>CAO VĂN CHƯƠNG</t>
  </si>
  <si>
    <t>GD4686822380205</t>
  </si>
  <si>
    <t>PHAN THỊ BÍCH LAN</t>
  </si>
  <si>
    <t>GB4686823169483</t>
  </si>
  <si>
    <t>TRƯƠNG QUANG THANH</t>
  </si>
  <si>
    <t>GD4686822297691</t>
  </si>
  <si>
    <t>GD4686822429286</t>
  </si>
  <si>
    <t>NGUYỄN THÀNH ĐẠT</t>
  </si>
  <si>
    <t>HS4686822450702</t>
  </si>
  <si>
    <t>LÊ THỊ HÀ</t>
  </si>
  <si>
    <t>GD4686822925487</t>
  </si>
  <si>
    <t>PHAN VĂN HỘ</t>
  </si>
  <si>
    <t>GD4686822925587</t>
  </si>
  <si>
    <t>TRỊNH THẾ HAI</t>
  </si>
  <si>
    <t>CB2686822380447</t>
  </si>
  <si>
    <t>HOÀNG THỊ HẢI</t>
  </si>
  <si>
    <t>GD4686822397900</t>
  </si>
  <si>
    <t>GB4686822348074</t>
  </si>
  <si>
    <t>BÙI NĂNG</t>
  </si>
  <si>
    <t>BT2686822445739</t>
  </si>
  <si>
    <t>LÂM VĂN NHÁNH</t>
  </si>
  <si>
    <t>GD4686822451864</t>
  </si>
  <si>
    <t>NGUYỄN ĐĂNG NĂNG</t>
  </si>
  <si>
    <t>GD4686822426736</t>
  </si>
  <si>
    <t>HOÀNG ĐẠT GIA BẢO</t>
  </si>
  <si>
    <t>HS4686823201759</t>
  </si>
  <si>
    <t>TRẦN VĂN CHẬU</t>
  </si>
  <si>
    <t>GD4686822837440</t>
  </si>
  <si>
    <t>ĐOÀN VĂN HÒA</t>
  </si>
  <si>
    <t>GD4686822356323</t>
  </si>
  <si>
    <t>NGUYỄN BÍCH NGỌC</t>
  </si>
  <si>
    <t>TE1686823365151</t>
  </si>
  <si>
    <t>KA THỐP</t>
  </si>
  <si>
    <t>GD4686822335360</t>
  </si>
  <si>
    <t>NGÔ THỊ XUYÊN</t>
  </si>
  <si>
    <t>HT3684298001409</t>
  </si>
  <si>
    <t>VŨ THỊ NGOAN</t>
  </si>
  <si>
    <t>GD4686822339044</t>
  </si>
  <si>
    <t>NGUYỄN THỊ LIÊN</t>
  </si>
  <si>
    <t>GD4686822415571</t>
  </si>
  <si>
    <t>LÊ SƠN THỦY</t>
  </si>
  <si>
    <t>GB4686822440934</t>
  </si>
  <si>
    <t>VŨ VĂN PHƯỚC</t>
  </si>
  <si>
    <t>CB2686822432577</t>
  </si>
  <si>
    <t>NGUYỄN THỊ THANH THÚY</t>
  </si>
  <si>
    <t>GB4686822889660</t>
  </si>
  <si>
    <t>TRƯƠNG THỊ MAI</t>
  </si>
  <si>
    <t>GB4686822347265</t>
  </si>
  <si>
    <t>TRỊNH LỆ QUYÊN</t>
  </si>
  <si>
    <t>TE1686823290573</t>
  </si>
  <si>
    <t>NGUYỄN XUÂN TOAN</t>
  </si>
  <si>
    <t>GD4686822441109</t>
  </si>
  <si>
    <t>NGUYỄN THỊ TRÍ</t>
  </si>
  <si>
    <t>GD4686822348363</t>
  </si>
  <si>
    <t>TRỊNH THỊ THƯỢC</t>
  </si>
  <si>
    <t>BT2686823204218</t>
  </si>
  <si>
    <t>ĐỖ VĂN THANH</t>
  </si>
  <si>
    <t>GD4686822375761</t>
  </si>
  <si>
    <t>ĐỒNG THỊ MẾN</t>
  </si>
  <si>
    <t>GD4686822424137</t>
  </si>
  <si>
    <t>NGUYỄN NGỌC QUỲNH NHƯ</t>
  </si>
  <si>
    <t>TQ4979731184711</t>
  </si>
  <si>
    <t>NGUYỄN THỊ TUẤN</t>
  </si>
  <si>
    <t>HT3684297003977</t>
  </si>
  <si>
    <t>LÊ THỊ HƯỜNG</t>
  </si>
  <si>
    <t>GD4686822396616</t>
  </si>
  <si>
    <t>LÊ TRỌNG DỤNG</t>
  </si>
  <si>
    <t>GD4686822346595</t>
  </si>
  <si>
    <t>K'MINH TIẾN</t>
  </si>
  <si>
    <t>TE1686823295339</t>
  </si>
  <si>
    <t>LƯƠNG XUÂN KIM</t>
  </si>
  <si>
    <t>HT2686822368156</t>
  </si>
  <si>
    <t>TRƯƠNG THANH HOÀNG</t>
  </si>
  <si>
    <t>GB4686822402119</t>
  </si>
  <si>
    <t>NGUYỄN THỊ HẠ HUYỀN</t>
  </si>
  <si>
    <t>GD4686822889630</t>
  </si>
  <si>
    <t>NGUYỄN THỊ LÝ</t>
  </si>
  <si>
    <t>GB4686822452546</t>
  </si>
  <si>
    <t>GD4686823111709</t>
  </si>
  <si>
    <t>TRẦN THỊ HÀ</t>
  </si>
  <si>
    <t>GD4686822589409</t>
  </si>
  <si>
    <t>PHAN VĂN THUẦN</t>
  </si>
  <si>
    <t>CB2686822360706</t>
  </si>
  <si>
    <t>DƯƠNG THỊ DẠN</t>
  </si>
  <si>
    <t>CT2686822339572</t>
  </si>
  <si>
    <t>TRẦN THỊ VINH THAI</t>
  </si>
  <si>
    <t>BT2686822384161</t>
  </si>
  <si>
    <t>TRƯƠNG QUANG THÔNG</t>
  </si>
  <si>
    <t>HT3684201000692</t>
  </si>
  <si>
    <t>LÊ CÔNG TẤN</t>
  </si>
  <si>
    <t>GB4686822385470</t>
  </si>
  <si>
    <t>MAI THỊ LƯU</t>
  </si>
  <si>
    <t>GD4686822425974</t>
  </si>
  <si>
    <t>NGUYỄN NGỌC LIỄU</t>
  </si>
  <si>
    <t>CK2686720562950</t>
  </si>
  <si>
    <t>NGUYỄN THỊ NGỌC DIỄM</t>
  </si>
  <si>
    <t>GD4686822378115</t>
  </si>
  <si>
    <t>LỤC TRẦN NGHĨA</t>
  </si>
  <si>
    <t>GB4686822350763</t>
  </si>
  <si>
    <t>TRẦN THỊ KIM CHI</t>
  </si>
  <si>
    <t>GD4688215003792</t>
  </si>
  <si>
    <t>TRẦN THỊ KIM KHÁNH</t>
  </si>
  <si>
    <t>HS4686822359414</t>
  </si>
  <si>
    <t>PHAN MINH HOÀNG</t>
  </si>
  <si>
    <t>CB2686822924695</t>
  </si>
  <si>
    <t>VÕ THỊ HOA</t>
  </si>
  <si>
    <t>CB2686822449152</t>
  </si>
  <si>
    <t>MAI VĂN HUẤN</t>
  </si>
  <si>
    <t>GD4686822445856</t>
  </si>
  <si>
    <t>ĐINH THỊ HƯƠNG</t>
  </si>
  <si>
    <t>GB4686822450901</t>
  </si>
  <si>
    <t>GB4686822176279</t>
  </si>
  <si>
    <t>KA DUI</t>
  </si>
  <si>
    <t>GB4686822924523</t>
  </si>
  <si>
    <t>NGUYỄN ĐÌNH NGỌC</t>
  </si>
  <si>
    <t>CK2686822437795</t>
  </si>
  <si>
    <t>NGUYỄN THÁI TUẤN</t>
  </si>
  <si>
    <t>HS4686822586167</t>
  </si>
  <si>
    <t>KA NHÔH</t>
  </si>
  <si>
    <t>KC2686822376170</t>
  </si>
  <si>
    <t>KA MY</t>
  </si>
  <si>
    <t>TE1686823406760</t>
  </si>
  <si>
    <t>TRẦN PHƯỚC TUY</t>
  </si>
  <si>
    <t>GB4686822368162</t>
  </si>
  <si>
    <t>HỒ ĐỨC TUẦN</t>
  </si>
  <si>
    <t>GD4686823052266</t>
  </si>
  <si>
    <t>VŨ VĂN THẮNG</t>
  </si>
  <si>
    <t>BT2686822433755</t>
  </si>
  <si>
    <t>TÂM BOU BREOH</t>
  </si>
  <si>
    <t>BT2686822386166</t>
  </si>
  <si>
    <t>CAO THỊ HUÊ</t>
  </si>
  <si>
    <t>GD4686822380612</t>
  </si>
  <si>
    <t>NGUYỄN THỊ ĐỒNG</t>
  </si>
  <si>
    <t>GD4686823008194</t>
  </si>
  <si>
    <t>LÊ VĂN PHƯỚC</t>
  </si>
  <si>
    <t>GD4686823135184</t>
  </si>
  <si>
    <t>GD4686822432690</t>
  </si>
  <si>
    <t>TRẦN HỮU LỢI</t>
  </si>
  <si>
    <t>HT3684200001711</t>
  </si>
  <si>
    <t>NGUYỄN THỊ THIỀU</t>
  </si>
  <si>
    <t>GD4686822342434</t>
  </si>
  <si>
    <t>KA DOL</t>
  </si>
  <si>
    <t>GB4686822343587</t>
  </si>
  <si>
    <t>MAI HÙNG</t>
  </si>
  <si>
    <t>CB2686822450857</t>
  </si>
  <si>
    <t>LÊ QUANG ĐẶNG</t>
  </si>
  <si>
    <t>BT2686822787034</t>
  </si>
  <si>
    <t>PHẠM THỊ THIỆT</t>
  </si>
  <si>
    <t>BT2686822787036</t>
  </si>
  <si>
    <t>NGUYỄN THỊ ĐIỀN</t>
  </si>
  <si>
    <t>GD4686822412893</t>
  </si>
  <si>
    <t>PHẠM ĐÌNH ĐẠI</t>
  </si>
  <si>
    <t>GB4686822441138</t>
  </si>
  <si>
    <t>GB4686822342305</t>
  </si>
  <si>
    <t>VÕ THANH BÌNH</t>
  </si>
  <si>
    <t>HC4684200001720</t>
  </si>
  <si>
    <t>VŨ QUỐC HÙNG</t>
  </si>
  <si>
    <t>HS4686823100846</t>
  </si>
  <si>
    <t>NGUYỄN THỊ TỨ</t>
  </si>
  <si>
    <t>KC2686822365913</t>
  </si>
  <si>
    <t>NGUYỄN THỊ LỆ</t>
  </si>
  <si>
    <t>GD4686822339933</t>
  </si>
  <si>
    <t>K' THANH DUY</t>
  </si>
  <si>
    <t>TE1686823380846</t>
  </si>
  <si>
    <t>GD4686822368658</t>
  </si>
  <si>
    <t>ĐOÀN THỊ VẠN</t>
  </si>
  <si>
    <t>GD4686823217758</t>
  </si>
  <si>
    <t>TRẦN THỊ VỊ</t>
  </si>
  <si>
    <t>BT2686822372520</t>
  </si>
  <si>
    <t>VŨ VĂN KHƯƠNG</t>
  </si>
  <si>
    <t>MS4686821595612</t>
  </si>
  <si>
    <t>GD4686822343242</t>
  </si>
  <si>
    <t>NGUYỄN THỊ CHÍNH</t>
  </si>
  <si>
    <t>GD4686822421303</t>
  </si>
  <si>
    <t>LƯU THỊ HẢI</t>
  </si>
  <si>
    <t>GD4686822232804</t>
  </si>
  <si>
    <t>GB4686822374686</t>
  </si>
  <si>
    <t>VÕ VĂN SÁNG</t>
  </si>
  <si>
    <t>CB2686821989483</t>
  </si>
  <si>
    <t>TRỊNH VĂN THÀNH</t>
  </si>
  <si>
    <t>CB2686822924714</t>
  </si>
  <si>
    <t>KA NHƯ Ý</t>
  </si>
  <si>
    <t>TE1686823156266</t>
  </si>
  <si>
    <t>ĐẶNG ĐÌNH TỪ</t>
  </si>
  <si>
    <t>CB2686822335863</t>
  </si>
  <si>
    <t>PHẠM CAO NGUYÊN</t>
  </si>
  <si>
    <t>GD4686822394647</t>
  </si>
  <si>
    <t>HỒ UYÊN THƯ</t>
  </si>
  <si>
    <t>TE1686823373377</t>
  </si>
  <si>
    <t>VÕ THỊ HƯƠNG LY</t>
  </si>
  <si>
    <t>GD4686822053034</t>
  </si>
  <si>
    <t>GD4686822426584</t>
  </si>
  <si>
    <t>HOA NGỌC GIANG</t>
  </si>
  <si>
    <t>TE1686823365153</t>
  </si>
  <si>
    <t>ĐOÀN THỊ TÂM</t>
  </si>
  <si>
    <t>GD4686822440989</t>
  </si>
  <si>
    <t>NGÔ THỊ ĐÔNG</t>
  </si>
  <si>
    <t>GB4686822419625</t>
  </si>
  <si>
    <t>NGUYỄN BÙI TIẾN ĐẠT</t>
  </si>
  <si>
    <t>GB4686822410090</t>
  </si>
  <si>
    <t>NGUYỄN THÀNH NHƯỢC</t>
  </si>
  <si>
    <t>GB4686822343480</t>
  </si>
  <si>
    <t>HOÀNG THỊ DOAN</t>
  </si>
  <si>
    <t>GD4686822364075</t>
  </si>
  <si>
    <t>ĐỖ THỊ HỮU</t>
  </si>
  <si>
    <t>GD4686822396784</t>
  </si>
  <si>
    <t>PHAN THỊ BÁU</t>
  </si>
  <si>
    <t>GD4686822438056</t>
  </si>
  <si>
    <t>LÊ TRÌNH</t>
  </si>
  <si>
    <t>KC2686822447681</t>
  </si>
  <si>
    <t>MAI XUÂN ĐỊNH</t>
  </si>
  <si>
    <t>CK2686822335493</t>
  </si>
  <si>
    <t>VŨ THANH HẢI</t>
  </si>
  <si>
    <t>HT3684299001364</t>
  </si>
  <si>
    <t>TRẦN THỊ KIM OAI</t>
  </si>
  <si>
    <t>GD4686822442331</t>
  </si>
  <si>
    <t>NGÔ HOÀNG LONG</t>
  </si>
  <si>
    <t>GD4686822779866</t>
  </si>
  <si>
    <t>TRẦN THỊ KIM ƯNG</t>
  </si>
  <si>
    <t>GB4686822395966</t>
  </si>
  <si>
    <t>HỒ VĂN TRƯỜNG</t>
  </si>
  <si>
    <t>TB4747423098231</t>
  </si>
  <si>
    <t>NGUYỄN CÚC</t>
  </si>
  <si>
    <t>CB2686822402023</t>
  </si>
  <si>
    <t>PHÙNG THỊ KHUYÊN</t>
  </si>
  <si>
    <t>GD4686822338533</t>
  </si>
  <si>
    <t>HỒ THỊ KIM</t>
  </si>
  <si>
    <t>GD4686822437899</t>
  </si>
  <si>
    <t>NGUYỄN THỊ TRỊ</t>
  </si>
  <si>
    <t>GD4686822424278</t>
  </si>
  <si>
    <t>NGUYỄN ĐÌNH VIỆT</t>
  </si>
  <si>
    <t>GB4686823169495</t>
  </si>
  <si>
    <t>ĐỖ THỊ HƯỜNG</t>
  </si>
  <si>
    <t>GB4686822418249</t>
  </si>
  <si>
    <t>TRẦN THỊ MAI</t>
  </si>
  <si>
    <t>GD4686822368659</t>
  </si>
  <si>
    <t>PHẠM HOÀNG MINH TÂM</t>
  </si>
  <si>
    <t>TE1686823191083</t>
  </si>
  <si>
    <t>NGUYỄN TIẾN MINH</t>
  </si>
  <si>
    <t>TE1686823384623</t>
  </si>
  <si>
    <t>NGUYỄN THỊ MỘNG THỦY</t>
  </si>
  <si>
    <t>GB4686822413584</t>
  </si>
  <si>
    <t>DƯƠNG THỊ YẾN NHI</t>
  </si>
  <si>
    <t>TE1686823291311</t>
  </si>
  <si>
    <t>LÊ THỊ LUÂN</t>
  </si>
  <si>
    <t>GB4686822727189</t>
  </si>
  <si>
    <t>CB2686822359503</t>
  </si>
  <si>
    <t>VŨ ĐÌNH HÒA</t>
  </si>
  <si>
    <t>GD4686822392961</t>
  </si>
  <si>
    <t>TRƯƠNG NGỌC KHÁNH LINH</t>
  </si>
  <si>
    <t>HS4686822358124</t>
  </si>
  <si>
    <t>KA MINH THƯ</t>
  </si>
  <si>
    <t>HS4686822395544</t>
  </si>
  <si>
    <t>HS4686822393854</t>
  </si>
  <si>
    <t>DƯƠNG VĂN LÊN</t>
  </si>
  <si>
    <t>GD4686822410642</t>
  </si>
  <si>
    <t>LÊ THỊ THANH BÌNH</t>
  </si>
  <si>
    <t>HC4684206003692</t>
  </si>
  <si>
    <t>TRỊNH THỊ ĐỘ</t>
  </si>
  <si>
    <t>GD4686823169551</t>
  </si>
  <si>
    <t>NGUYỄN THỊ CHÂU</t>
  </si>
  <si>
    <t>BT2686822350834</t>
  </si>
  <si>
    <t>NGUYỄN THỊ BÍCH HUYỀN</t>
  </si>
  <si>
    <t>GD4686822424648</t>
  </si>
  <si>
    <t>K' BÙI</t>
  </si>
  <si>
    <t>HS4686822419529</t>
  </si>
  <si>
    <t>NGUYỄN NGỌC THÔNG</t>
  </si>
  <si>
    <t>HT3684205001001</t>
  </si>
  <si>
    <t>NGUYỄN TRỌNG KHÁNG</t>
  </si>
  <si>
    <t>CB2686822438639</t>
  </si>
  <si>
    <t>NGUYỄN THỊ CƯƠNG</t>
  </si>
  <si>
    <t>GD4686822378508</t>
  </si>
  <si>
    <t>ĐẶNG THỊ NGÃI</t>
  </si>
  <si>
    <t>CK2686822924697</t>
  </si>
  <si>
    <t>NGUYỄN VĂN SƠN</t>
  </si>
  <si>
    <t>BT2686822406994</t>
  </si>
  <si>
    <t>TRẦN VĂN DÂN</t>
  </si>
  <si>
    <t>BT2686822372269</t>
  </si>
  <si>
    <t>CAO BÁ THIÊN</t>
  </si>
  <si>
    <t>GD4686822377460</t>
  </si>
  <si>
    <t>ĐÀO VĂN ĐẠI</t>
  </si>
  <si>
    <t>GD4686822852794</t>
  </si>
  <si>
    <t>PHAN THỊ HOA</t>
  </si>
  <si>
    <t>GD4686822417338</t>
  </si>
  <si>
    <t>HOÀNG THANH AN</t>
  </si>
  <si>
    <t>HT3684298001501</t>
  </si>
  <si>
    <t>NGUYỄN THỊ HẢI</t>
  </si>
  <si>
    <t>HC4684206003520</t>
  </si>
  <si>
    <t>NGUYỄN TẤN DŨNG</t>
  </si>
  <si>
    <t>GD4686822584418</t>
  </si>
  <si>
    <t>TRẦN VĂN THÁI</t>
  </si>
  <si>
    <t>GD4686822382452</t>
  </si>
  <si>
    <t>HT3684297003979</t>
  </si>
  <si>
    <t>ĐINH THỊ LAN</t>
  </si>
  <si>
    <t>HN2686822411508</t>
  </si>
  <si>
    <t>K' WẾU</t>
  </si>
  <si>
    <t>GB4686822393207</t>
  </si>
  <si>
    <t>VŨ THỊ GẤM</t>
  </si>
  <si>
    <t>GD4686821606321</t>
  </si>
  <si>
    <t>NGUYỄN NHƯ MIỆN</t>
  </si>
  <si>
    <t>GD4686823031207</t>
  </si>
  <si>
    <t>ĐỖ XUÂN NỘI</t>
  </si>
  <si>
    <t>CB2686822427519</t>
  </si>
  <si>
    <t>KA ĐẾK</t>
  </si>
  <si>
    <t>GB4686822925365</t>
  </si>
  <si>
    <t>K' ĐÔS</t>
  </si>
  <si>
    <t>CB2686822392065</t>
  </si>
  <si>
    <t>GB4686822396955</t>
  </si>
  <si>
    <t>LÊ THỊ MINH NGUYỆT</t>
  </si>
  <si>
    <t>HT3684297003605</t>
  </si>
  <si>
    <t>NGUYỄN THỊ KIM HUỆ</t>
  </si>
  <si>
    <t>GD4686822376422</t>
  </si>
  <si>
    <t>NGUYỄN BÙI THẢO NGUYÊN</t>
  </si>
  <si>
    <t>HS4686822425337</t>
  </si>
  <si>
    <t>KA NHES</t>
  </si>
  <si>
    <t>GB4686823116862</t>
  </si>
  <si>
    <t>GB4686822361675</t>
  </si>
  <si>
    <t>LƯU THỊ HẢO</t>
  </si>
  <si>
    <t>TC3686822368571</t>
  </si>
  <si>
    <t>ĐOÀN THỊ THẮM</t>
  </si>
  <si>
    <t>GD4686822618583</t>
  </si>
  <si>
    <t>GD4686822282716</t>
  </si>
  <si>
    <t>PHAN ĐỨC ĐÀN</t>
  </si>
  <si>
    <t>HC4684203004039</t>
  </si>
  <si>
    <t>NGUYỄN THỊ MIỀN</t>
  </si>
  <si>
    <t>HC4684206003693</t>
  </si>
  <si>
    <t>HN2686823253652</t>
  </si>
  <si>
    <t>VÕ THẠCH HÃN</t>
  </si>
  <si>
    <t>HS4686822398574</t>
  </si>
  <si>
    <t>LÊ THỊ HÒA</t>
  </si>
  <si>
    <t>HT3684297003956</t>
  </si>
  <si>
    <t>VÕ HỮU HỶ</t>
  </si>
  <si>
    <t>HC4684200001722</t>
  </si>
  <si>
    <t>HT3684297003531</t>
  </si>
  <si>
    <t>VŨ THỊ PHƯƠNG THẢO</t>
  </si>
  <si>
    <t>HC4684206003659</t>
  </si>
  <si>
    <t>TRẦN THỊ LÝ</t>
  </si>
  <si>
    <t>GD4686822405045</t>
  </si>
  <si>
    <t>NGUYỄN TRỌNG THẢO</t>
  </si>
  <si>
    <t>GD4686822387568</t>
  </si>
  <si>
    <t>NGUYỄN VĂN HỢP</t>
  </si>
  <si>
    <t>CB2686822366312</t>
  </si>
  <si>
    <t>PHAN VĂN NGỤ</t>
  </si>
  <si>
    <t>GD4686822412572</t>
  </si>
  <si>
    <t>TRẦN VĂN HÓA</t>
  </si>
  <si>
    <t>BT2686822405427</t>
  </si>
  <si>
    <t>BÙI NGỌC HÙNG</t>
  </si>
  <si>
    <t>CK2686822410365</t>
  </si>
  <si>
    <t>ĐỖ THỊ PHƯƠNG ANH</t>
  </si>
  <si>
    <t>GD4686822925588</t>
  </si>
  <si>
    <t>NGUYỄN THỊ NỤ</t>
  </si>
  <si>
    <t>GD4686822577507</t>
  </si>
  <si>
    <t>NGUYỄN THỊ BÍCH</t>
  </si>
  <si>
    <t>HT3684297003999</t>
  </si>
  <si>
    <t>NGUYỄN THÀNH SƠN</t>
  </si>
  <si>
    <t>GD4686822363689</t>
  </si>
  <si>
    <t>TC3686822415720</t>
  </si>
  <si>
    <t>PHẠM THỊ BÍCH HỒNG</t>
  </si>
  <si>
    <t>GD4686822925598</t>
  </si>
  <si>
    <t>LÒ VĂN NINH</t>
  </si>
  <si>
    <t>GD4686822925597</t>
  </si>
  <si>
    <t>NGUYỄN VĂN THIỆP</t>
  </si>
  <si>
    <t>CK2686822370943</t>
  </si>
  <si>
    <t>PHẠM MINH HƯNG</t>
  </si>
  <si>
    <t>CK2686822428460</t>
  </si>
  <si>
    <t>TRẦN THỊ LỰA</t>
  </si>
  <si>
    <t>BT2686822437664</t>
  </si>
  <si>
    <t>NGUYỄN VĂN DUNG</t>
  </si>
  <si>
    <t>CB2686822924725</t>
  </si>
  <si>
    <t>GD4686822889485</t>
  </si>
  <si>
    <t>NGUYỄN TRUNG HÀ</t>
  </si>
  <si>
    <t>GD4686822889481</t>
  </si>
  <si>
    <t>NGUYỄN VĂN DUY</t>
  </si>
  <si>
    <t>BT2686822432742</t>
  </si>
  <si>
    <t>ĐỖ THỊ LANH</t>
  </si>
  <si>
    <t>GD4686822445556</t>
  </si>
  <si>
    <t>LƯU VĂN ĐƯỢC</t>
  </si>
  <si>
    <t>BT2686822351144</t>
  </si>
  <si>
    <t>HỒ THỊ THIÊM</t>
  </si>
  <si>
    <t>GB4686822353712</t>
  </si>
  <si>
    <t>ĐỖ THỊ VÂN</t>
  </si>
  <si>
    <t>GD4686822403074</t>
  </si>
  <si>
    <t>LÊ VĂN TIỀN</t>
  </si>
  <si>
    <t>CB2686823257680</t>
  </si>
  <si>
    <t>HOÀNG CÔNG QUYẾT</t>
  </si>
  <si>
    <t>GD4686822836243</t>
  </si>
  <si>
    <t>PHAN VĂN PHÚ</t>
  </si>
  <si>
    <t>CK2686822350120</t>
  </si>
  <si>
    <t>LÊ XUÂN PHÚC</t>
  </si>
  <si>
    <t>GD4686822411823</t>
  </si>
  <si>
    <t>NGUYỄN QUỐC BỈNH</t>
  </si>
  <si>
    <t>HT2686822421624</t>
  </si>
  <si>
    <t>PHẠM VĂN CÚC</t>
  </si>
  <si>
    <t>GB4686822335092</t>
  </si>
  <si>
    <t>NGUYỄN THỊ HƯƠNG</t>
  </si>
  <si>
    <t>GD4686822423515</t>
  </si>
  <si>
    <t>GB4686822372434</t>
  </si>
  <si>
    <t>NGUYỄN HOÀNG MINH</t>
  </si>
  <si>
    <t>HS4686821573003</t>
  </si>
  <si>
    <t>GD4686822347130</t>
  </si>
  <si>
    <t>TRẦN QUỐC HUY</t>
  </si>
  <si>
    <t>TE1686823380843</t>
  </si>
  <si>
    <t>NGUYỄN THỊ THẢO</t>
  </si>
  <si>
    <t>HT3684297003992</t>
  </si>
  <si>
    <t>HOÀNG TRUNG HẢI</t>
  </si>
  <si>
    <t>HS4686822926045</t>
  </si>
  <si>
    <t>LÊ ĐẶNG CHÍ TƯỜNG</t>
  </si>
  <si>
    <t>HS4686822415048</t>
  </si>
  <si>
    <t>VÕ VĂN HÓA</t>
  </si>
  <si>
    <t>GB4686822367677</t>
  </si>
  <si>
    <t>NGUYỄN THỊ NGỌC</t>
  </si>
  <si>
    <t>GD4686822370277</t>
  </si>
  <si>
    <t>PHẠM THỊ KIM OANH</t>
  </si>
  <si>
    <t>GD4686822440035</t>
  </si>
  <si>
    <t>NGÔ THỊ HỒNG</t>
  </si>
  <si>
    <t>GD4686822347914</t>
  </si>
  <si>
    <t>ĐỖ THỊ TÂM</t>
  </si>
  <si>
    <t>KC2686822402275</t>
  </si>
  <si>
    <t>TRÌNH THỊ YẾN PHI</t>
  </si>
  <si>
    <t>GB4686822409148</t>
  </si>
  <si>
    <t>TRỊNH XUÂN NGÃI</t>
  </si>
  <si>
    <t>CB2686822367101</t>
  </si>
  <si>
    <t>TRẦN DUY QUANG</t>
  </si>
  <si>
    <t>GD4686822386935</t>
  </si>
  <si>
    <t>VŨ THỊ VÂN</t>
  </si>
  <si>
    <t>PV3686822924688</t>
  </si>
  <si>
    <t>LÊ THỊ CHỪNG</t>
  </si>
  <si>
    <t>CK2686822448427</t>
  </si>
  <si>
    <t>KA DỞUH</t>
  </si>
  <si>
    <t>GD4686822390466</t>
  </si>
  <si>
    <t>LÊ THỊ NGUYÊN</t>
  </si>
  <si>
    <t>TC3686822347313</t>
  </si>
  <si>
    <t>NGUYỄN THỊ ANH</t>
  </si>
  <si>
    <t>GB4686822426121</t>
  </si>
  <si>
    <t>NGUYỄN VĂN HUYỆN</t>
  </si>
  <si>
    <t>BT2686822368983</t>
  </si>
  <si>
    <t>NGUYỄN TRIỀU</t>
  </si>
  <si>
    <t>BT2686822411728</t>
  </si>
  <si>
    <t>PHẠM THỊ HƯỜNG</t>
  </si>
  <si>
    <t>TQ4979794324429</t>
  </si>
  <si>
    <t>VÒNG VIỆT TÀI</t>
  </si>
  <si>
    <t>GD4686822341334</t>
  </si>
  <si>
    <t>NGUYỄN THẾ NGHĨA</t>
  </si>
  <si>
    <t>CB2686822441215</t>
  </si>
  <si>
    <t>HOÀNG THỊ MIẾN</t>
  </si>
  <si>
    <t>CB2686822422787</t>
  </si>
  <si>
    <t>KA PHỆU</t>
  </si>
  <si>
    <t>GB4686822434055</t>
  </si>
  <si>
    <t>K' BRÉP</t>
  </si>
  <si>
    <t>GB4686822353175</t>
  </si>
  <si>
    <t>K' KHINH</t>
  </si>
  <si>
    <t>CK2686822436278</t>
  </si>
  <si>
    <t>LÊ THỊ THANH BIÊN</t>
  </si>
  <si>
    <t>GD4686822402670</t>
  </si>
  <si>
    <t>LÊ THỊ MỸ VÂN</t>
  </si>
  <si>
    <t>GB4686822813422</t>
  </si>
  <si>
    <t>GD4686822837716</t>
  </si>
  <si>
    <t>LÊ THÁI BÌNH</t>
  </si>
  <si>
    <t>GD4686822925512</t>
  </si>
  <si>
    <t>NGUYỄN CHÁNH</t>
  </si>
  <si>
    <t>GD4686821450556</t>
  </si>
  <si>
    <t>KA NHỘI</t>
  </si>
  <si>
    <t>GB4686823116733</t>
  </si>
  <si>
    <t>LÊ THỊ LỆ HOA</t>
  </si>
  <si>
    <t>GD4686822397357</t>
  </si>
  <si>
    <t>NGUYỄN THỊ BI</t>
  </si>
  <si>
    <t>BT2686822338186</t>
  </si>
  <si>
    <t>TRẦN XUÂN TỐ</t>
  </si>
  <si>
    <t>HD4686822376872</t>
  </si>
  <si>
    <t>NGUYỄN THỊ DINH</t>
  </si>
  <si>
    <t>GD4686822444454</t>
  </si>
  <si>
    <t>TRƯƠNG THỊ CHIÊN</t>
  </si>
  <si>
    <t>GD4686822343550</t>
  </si>
  <si>
    <t>TRẦN THỊ HƯỜNG</t>
  </si>
  <si>
    <t>GB4686822351401</t>
  </si>
  <si>
    <t>LÊ TRỌNG TOÀN</t>
  </si>
  <si>
    <t>GB4686822446535</t>
  </si>
  <si>
    <t>PHAN THỊ HỒNG</t>
  </si>
  <si>
    <t>GD4686822386561</t>
  </si>
  <si>
    <t>TRẦN DÃ</t>
  </si>
  <si>
    <t>GD4686822390636</t>
  </si>
  <si>
    <t>TQ4979794996875</t>
  </si>
  <si>
    <t>TRẦN THỊ THANH PHƯỢNG</t>
  </si>
  <si>
    <t>BT2686822372547</t>
  </si>
  <si>
    <t>NGUYỄN THỊ SÁU</t>
  </si>
  <si>
    <t>GB4686822311928</t>
  </si>
  <si>
    <t>ĐẶNG THỊ HỒNG</t>
  </si>
  <si>
    <t>GD4686822348265</t>
  </si>
  <si>
    <t>TRỊNH THỊ THANH HƯƠNG</t>
  </si>
  <si>
    <t>HC4684299001796</t>
  </si>
  <si>
    <t>NGUYỄN BÁ KHANH</t>
  </si>
  <si>
    <t>GD4686822889640</t>
  </si>
  <si>
    <t>NGUYỄN VĂN NAM</t>
  </si>
  <si>
    <t>GD4686822609261</t>
  </si>
  <si>
    <t>TRẦN THỊ SANH</t>
  </si>
  <si>
    <t>GD4686822395532</t>
  </si>
  <si>
    <t>HT3686822357114</t>
  </si>
  <si>
    <t>GD4686822424627</t>
  </si>
  <si>
    <t>ĐỖ THỊ NGÁT</t>
  </si>
  <si>
    <t>GD4686822375256</t>
  </si>
  <si>
    <t>NGUYỄN THỊ CẨM</t>
  </si>
  <si>
    <t>TS2686822391300</t>
  </si>
  <si>
    <t>DƯƠNG TRAI</t>
  </si>
  <si>
    <t>GD4686822432578</t>
  </si>
  <si>
    <t>TRẦN TRUNG TIẾN</t>
  </si>
  <si>
    <t>GD4686822424326</t>
  </si>
  <si>
    <t>TRẦN PHÚC TIẾN</t>
  </si>
  <si>
    <t>GD4686822336031</t>
  </si>
  <si>
    <t>NGÔ THỊ THUỶ</t>
  </si>
  <si>
    <t>KC2010129972879</t>
  </si>
  <si>
    <t>NGUYỄN THỊ TOÀN</t>
  </si>
  <si>
    <t>GD4686823219273</t>
  </si>
  <si>
    <t>TRẦN THỊ QUÝT</t>
  </si>
  <si>
    <t>TQ4979732398085</t>
  </si>
  <si>
    <t>VI THỊ SON</t>
  </si>
  <si>
    <t>GD4686822693056</t>
  </si>
  <si>
    <t>LÊ THỊ THÚY</t>
  </si>
  <si>
    <t>GD4686822218246</t>
  </si>
  <si>
    <t>GB4686822440893</t>
  </si>
  <si>
    <t>TRẦN A ĐỨC</t>
  </si>
  <si>
    <t>GB4686822428733</t>
  </si>
  <si>
    <t>TỐNG THỊ YÊN</t>
  </si>
  <si>
    <t>GB4686822360865</t>
  </si>
  <si>
    <t>TRƯƠNG CÔNG KHẢI</t>
  </si>
  <si>
    <t>GB4686823060168</t>
  </si>
  <si>
    <t>HS4686822450350</t>
  </si>
  <si>
    <t>VÕ THỊ BÉ</t>
  </si>
  <si>
    <t>GD4686822889314</t>
  </si>
  <si>
    <t>GD4686822889312</t>
  </si>
  <si>
    <t>ĐỖ CAO TIẾN HƯNG</t>
  </si>
  <si>
    <t>TE1686823395442</t>
  </si>
  <si>
    <t>HT2686822430460</t>
  </si>
  <si>
    <t>NGUYỄN ĐÌNH HÀO</t>
  </si>
  <si>
    <t>GB4686822342084</t>
  </si>
  <si>
    <t>TRƯƠNG THỊ HÒA</t>
  </si>
  <si>
    <t>GD4686823169709</t>
  </si>
  <si>
    <t>PHẠM ĐỨC LĨNH</t>
  </si>
  <si>
    <t>DN4686822441555</t>
  </si>
  <si>
    <t>LÊ XUÂN BA</t>
  </si>
  <si>
    <t>GD4686822925554</t>
  </si>
  <si>
    <t>NGUYỄN PHI HÙNG</t>
  </si>
  <si>
    <t>CB2686822377915</t>
  </si>
  <si>
    <t>LƯU VĂN ĐIỂN</t>
  </si>
  <si>
    <t>TA4686822902392</t>
  </si>
  <si>
    <t>ĐINH TIẾN SƠN</t>
  </si>
  <si>
    <t>GB4686822365432</t>
  </si>
  <si>
    <t>NGUYỄN VĂN LONG</t>
  </si>
  <si>
    <t>GD4686822368167</t>
  </si>
  <si>
    <t>TRẦN HUY THÔNG</t>
  </si>
  <si>
    <t>CB2686822393103</t>
  </si>
  <si>
    <t>CAO THỊ THOAN</t>
  </si>
  <si>
    <t>GD4686822384430</t>
  </si>
  <si>
    <t>HOÀNG VĂN PHƯỚC</t>
  </si>
  <si>
    <t>CB2686822429995</t>
  </si>
  <si>
    <t>HS4686821536825</t>
  </si>
  <si>
    <t>K KHÔI</t>
  </si>
  <si>
    <t>HS4686822924898</t>
  </si>
  <si>
    <t>KA NGỌC TUYỀN</t>
  </si>
  <si>
    <t>TQ4979794920609</t>
  </si>
  <si>
    <t>TẠ THỊ THANH TRÚC</t>
  </si>
  <si>
    <t>GD4686822378410</t>
  </si>
  <si>
    <t>TRẦN VĂN KIM</t>
  </si>
  <si>
    <t>GD4686822256988</t>
  </si>
  <si>
    <t>NGUYỄN THỊ BÙI</t>
  </si>
  <si>
    <t>GD4686822409146</t>
  </si>
  <si>
    <t>HOÀNG THỊ TUYỂN</t>
  </si>
  <si>
    <t>GD4686822354054</t>
  </si>
  <si>
    <t>VŨ NGUYỄN PHƯƠNG LINH</t>
  </si>
  <si>
    <t>GB4686822342306</t>
  </si>
  <si>
    <t>LÊ QUANG PHÚC</t>
  </si>
  <si>
    <t>GD4686822889390</t>
  </si>
  <si>
    <t>NGUYỄN THỊ HÒA</t>
  </si>
  <si>
    <t>GD4686822889538</t>
  </si>
  <si>
    <t>K' KỶ</t>
  </si>
  <si>
    <t>GB4686822395979</t>
  </si>
  <si>
    <t>KA RỒI</t>
  </si>
  <si>
    <t>GB4686822374837</t>
  </si>
  <si>
    <t>NGUYỄN THỊ QUÝ</t>
  </si>
  <si>
    <t>GD4686822414127</t>
  </si>
  <si>
    <t>GD4686822407059</t>
  </si>
  <si>
    <t>GD4686822342270</t>
  </si>
  <si>
    <t>GD4686814002121</t>
  </si>
  <si>
    <t>LÊ VĂN TÒNG</t>
  </si>
  <si>
    <t>GD4686822448904</t>
  </si>
  <si>
    <t>GD4686822426603</t>
  </si>
  <si>
    <t>TRẦN VĂN TRÌNH</t>
  </si>
  <si>
    <t>CK2686822407920</t>
  </si>
  <si>
    <t>HT3684297003540</t>
  </si>
  <si>
    <t>CAO BÁ LƯỢNG</t>
  </si>
  <si>
    <t>GD4686822838156</t>
  </si>
  <si>
    <t>BÙI VĂN THẮNG</t>
  </si>
  <si>
    <t>HC4684200001728</t>
  </si>
  <si>
    <t>VĂN THỊ VINH</t>
  </si>
  <si>
    <t>HN2686822350179</t>
  </si>
  <si>
    <t>PHẠM VĂN THẠNH</t>
  </si>
  <si>
    <t>CB2686822883355</t>
  </si>
  <si>
    <t>NGUYỄN TRỌNG THÀNH</t>
  </si>
  <si>
    <t>GD4686822441241</t>
  </si>
  <si>
    <t>GD4686822351239</t>
  </si>
  <si>
    <t>ĐỖ NGỌC GIA BẢO</t>
  </si>
  <si>
    <t>HS4686822406904</t>
  </si>
  <si>
    <t>GB4686720562008</t>
  </si>
  <si>
    <t>ĐỖ XUÂN THẮNG</t>
  </si>
  <si>
    <t>CB2686822405503</t>
  </si>
  <si>
    <t>GB4686822433219</t>
  </si>
  <si>
    <t>NGUYỄN TRÚC TRUNG</t>
  </si>
  <si>
    <t>CN3686822403884</t>
  </si>
  <si>
    <t>ĐINH THỊ NHIỀU</t>
  </si>
  <si>
    <t>GB4686822355654</t>
  </si>
  <si>
    <t>HỒ PHƯƠNG HOÀI AN</t>
  </si>
  <si>
    <t>TE1686823303743</t>
  </si>
  <si>
    <t>TRẦN VĂN CUÔNG</t>
  </si>
  <si>
    <t>GD4686822889484</t>
  </si>
  <si>
    <t>GD4686822449460</t>
  </si>
  <si>
    <t>GD4686822380798</t>
  </si>
  <si>
    <t>NGÔ THỊ MÙI</t>
  </si>
  <si>
    <t>GB4686822371011</t>
  </si>
  <si>
    <t>TRẦN THỊ NGA</t>
  </si>
  <si>
    <t>GD4686822301347</t>
  </si>
  <si>
    <t>HUỲNH THỊ LAI</t>
  </si>
  <si>
    <t>HT2686822402278</t>
  </si>
  <si>
    <t>TRỊNH THỊ TIẾN</t>
  </si>
  <si>
    <t>GB4686822337334</t>
  </si>
  <si>
    <t>PHẠM GIA HÂN</t>
  </si>
  <si>
    <t>TE1686823297262</t>
  </si>
  <si>
    <t>TRẦN CẨU MUỐI</t>
  </si>
  <si>
    <t>BT2686822427444</t>
  </si>
  <si>
    <t>ĐỖ VIẾT CÔNG</t>
  </si>
  <si>
    <t>CB2686822404613</t>
  </si>
  <si>
    <t>NGUYỄN THỊ HƯỜNG</t>
  </si>
  <si>
    <t>GD4686822371432</t>
  </si>
  <si>
    <t>KA SỨ</t>
  </si>
  <si>
    <t>TE1686823271297</t>
  </si>
  <si>
    <t>K' THANH</t>
  </si>
  <si>
    <t>CK2686822358733</t>
  </si>
  <si>
    <t>GB4686822924656</t>
  </si>
  <si>
    <t>MAI ĐĂNG MINH</t>
  </si>
  <si>
    <t>TE1797940228178</t>
  </si>
  <si>
    <t>KA DIỆP</t>
  </si>
  <si>
    <t>KC2686822883368</t>
  </si>
  <si>
    <t>ĐÀO THỊ THỦY</t>
  </si>
  <si>
    <t>GD4686822426776</t>
  </si>
  <si>
    <t>PHẠM VĂN TẬP</t>
  </si>
  <si>
    <t>CK2686822348927</t>
  </si>
  <si>
    <t>NGUYỄN THỊ MINH TRANG</t>
  </si>
  <si>
    <t>SV4686822416609</t>
  </si>
  <si>
    <t>K' VƯU MINH SANG</t>
  </si>
  <si>
    <t>TE1686823354079</t>
  </si>
  <si>
    <t>HUỲNH THỊ ĐẦM</t>
  </si>
  <si>
    <t>HT2686822437751</t>
  </si>
  <si>
    <t>LƯU THỊ HÓA</t>
  </si>
  <si>
    <t>TC3686822402055</t>
  </si>
  <si>
    <t>LÊ THỊ HẠNH</t>
  </si>
  <si>
    <t>TA4686822416828</t>
  </si>
  <si>
    <t>GD4686822432585</t>
  </si>
  <si>
    <t>NGUYỄN ĐỨC VỆ</t>
  </si>
  <si>
    <t>TQ4979731795795</t>
  </si>
  <si>
    <t>GD4686822607823</t>
  </si>
  <si>
    <t>TE1686823241643</t>
  </si>
  <si>
    <t>PHƯƠNG THỊ ÁNH LINH</t>
  </si>
  <si>
    <t>GD4686822440238</t>
  </si>
  <si>
    <t>PHẠM ĐỨC CHIẾN</t>
  </si>
  <si>
    <t>GD4686822395941</t>
  </si>
  <si>
    <t>VŨ MINH KHOÁT</t>
  </si>
  <si>
    <t>HT2684296002365</t>
  </si>
  <si>
    <t>TRẦN DUY HƯNG</t>
  </si>
  <si>
    <t>GD4686822342982</t>
  </si>
  <si>
    <t>ĐỖ SƠN HẢI</t>
  </si>
  <si>
    <t>CB2686822437156</t>
  </si>
  <si>
    <t>NGUYỄN THỊ NÊN</t>
  </si>
  <si>
    <t>GD4686822361291</t>
  </si>
  <si>
    <t>GB4686823060144</t>
  </si>
  <si>
    <t>TRƯƠNG KHÁNH NGỌC</t>
  </si>
  <si>
    <t>TE1686823020343</t>
  </si>
  <si>
    <t>LÊ THỊ OANH THƯ</t>
  </si>
  <si>
    <t>HS4686822800618</t>
  </si>
  <si>
    <t>ĐẶNG THỊ THÌN</t>
  </si>
  <si>
    <t>GD4686822391690</t>
  </si>
  <si>
    <t>VŨ THỊ TƯƠI</t>
  </si>
  <si>
    <t>GD4686822422831</t>
  </si>
  <si>
    <t>TRẦN THỊ LÁ</t>
  </si>
  <si>
    <t>GB4686823169670</t>
  </si>
  <si>
    <t>TRẦN THỊ THỌ</t>
  </si>
  <si>
    <t>CK2686822411578</t>
  </si>
  <si>
    <t>HOÀNG NGỌC DU</t>
  </si>
  <si>
    <t>KC2686822377567</t>
  </si>
  <si>
    <t>HOÀNG THỊ NỤ</t>
  </si>
  <si>
    <t>GD4686822646481</t>
  </si>
  <si>
    <t>NGUYỄN THỊ HOÀ</t>
  </si>
  <si>
    <t>HC4684297003764</t>
  </si>
  <si>
    <t>TRẦN XUÂN BẢNG</t>
  </si>
  <si>
    <t>CB2686822411113</t>
  </si>
  <si>
    <t>PHẠM CHÍ TÂM</t>
  </si>
  <si>
    <t>GB4686822342256</t>
  </si>
  <si>
    <t>PHẠM THỊ THÌN</t>
  </si>
  <si>
    <t>GD4686822399397</t>
  </si>
  <si>
    <t>NGUYỄN QUỐC NAM</t>
  </si>
  <si>
    <t>GD4685620365332</t>
  </si>
  <si>
    <t>MAI TRỌNG CHUYÊN</t>
  </si>
  <si>
    <t>HT3686822398543</t>
  </si>
  <si>
    <t>MAI MINH ĐẠO</t>
  </si>
  <si>
    <t>GD4686809007918</t>
  </si>
  <si>
    <t>NGUYỄN THỊ TẰM</t>
  </si>
  <si>
    <t>GB4686822393045</t>
  </si>
  <si>
    <t>GB4686821929375</t>
  </si>
  <si>
    <t>TRẦN QUANG MINH</t>
  </si>
  <si>
    <t>CB2686822378561</t>
  </si>
  <si>
    <t>ĐỖ THỊ NHUNG</t>
  </si>
  <si>
    <t>GD4686822375159</t>
  </si>
  <si>
    <t>NGUYỄN THỊ DƯỢC THẢO</t>
  </si>
  <si>
    <t>HN2686822777412</t>
  </si>
  <si>
    <t>HỒ THỊ TÂM</t>
  </si>
  <si>
    <t>SV4686822926256</t>
  </si>
  <si>
    <t>PHẠM VĂN LONG</t>
  </si>
  <si>
    <t>TQ4979794571457</t>
  </si>
  <si>
    <t>KHƯƠNG THỊ VÂN</t>
  </si>
  <si>
    <t>TQ4979794571458</t>
  </si>
  <si>
    <t>VÕ THỊ MỸ</t>
  </si>
  <si>
    <t>GD4686822426728</t>
  </si>
  <si>
    <t>K' ĐOÁN</t>
  </si>
  <si>
    <t>HS4686822924904</t>
  </si>
  <si>
    <t>PHẠM ĐÌNH LỤC</t>
  </si>
  <si>
    <t>GD4686822397198</t>
  </si>
  <si>
    <t>NGUYỄN THỊ NGỌC HUYỀN</t>
  </si>
  <si>
    <t>HS4686822405329</t>
  </si>
  <si>
    <t>GD4686822343026</t>
  </si>
  <si>
    <t>GD4686822889328</t>
  </si>
  <si>
    <t>HS4686822335948</t>
  </si>
  <si>
    <t>GB4686822443705</t>
  </si>
  <si>
    <t>PHẠM THỊ MỸ LỆ</t>
  </si>
  <si>
    <t>GD4686822440477</t>
  </si>
  <si>
    <t>LÊ THỊ THU HẠNH</t>
  </si>
  <si>
    <t>GB4686822386775</t>
  </si>
  <si>
    <t>PHẠM THỊ MIỀN</t>
  </si>
  <si>
    <t>GD4686822844990</t>
  </si>
  <si>
    <t>KA DIỂUH</t>
  </si>
  <si>
    <t>GB4686822389577</t>
  </si>
  <si>
    <t>NGÔ THỊ BÍCH MY</t>
  </si>
  <si>
    <t>GD4686822407255</t>
  </si>
  <si>
    <t>NGUYỄN ÁNH TUYẾT</t>
  </si>
  <si>
    <t>GD4686823111239</t>
  </si>
  <si>
    <t>TRẦN THỊ LONG</t>
  </si>
  <si>
    <t>HT3684297013321</t>
  </si>
  <si>
    <t>HOÀNG THỊ TÚ ANH</t>
  </si>
  <si>
    <t>GD4686821555418</t>
  </si>
  <si>
    <t>HOÀNG HUYỀN THANH NGỌC</t>
  </si>
  <si>
    <t>GD4686808008744</t>
  </si>
  <si>
    <t>K' BRỒN</t>
  </si>
  <si>
    <t>DT2686823032811</t>
  </si>
  <si>
    <t>KA HUYN</t>
  </si>
  <si>
    <t>GB4686822363832</t>
  </si>
  <si>
    <t>PHẠM VIẾT THẢO</t>
  </si>
  <si>
    <t>HT2686822436191</t>
  </si>
  <si>
    <t>GD4686822970289</t>
  </si>
  <si>
    <t>LÊ THỊ KIM HUỆ</t>
  </si>
  <si>
    <t>GB4686821366188</t>
  </si>
  <si>
    <t>KA NHỔS</t>
  </si>
  <si>
    <t>GD4686823203350</t>
  </si>
  <si>
    <t>NGUYỄN THỊ HOÀI</t>
  </si>
  <si>
    <t>GD4686822348373</t>
  </si>
  <si>
    <t>HÀ THỊ DIỆN</t>
  </si>
  <si>
    <t>GD4686823200710</t>
  </si>
  <si>
    <t>GIÁP THỊ THÙY LINH</t>
  </si>
  <si>
    <t>GD4686821391075</t>
  </si>
  <si>
    <t>ĐẶNG THỊ HON</t>
  </si>
  <si>
    <t>HT3684297013725</t>
  </si>
  <si>
    <t>HỒ THỊ CHUNG</t>
  </si>
  <si>
    <t>HC4686808001912</t>
  </si>
  <si>
    <t>PHẠM THỊ HUYỀN LINH</t>
  </si>
  <si>
    <t>HC4684207004430</t>
  </si>
  <si>
    <t>NGUYỄN VĂN TUẤN</t>
  </si>
  <si>
    <t>HC4684206003587</t>
  </si>
  <si>
    <t>BÙI VĂN PHAI</t>
  </si>
  <si>
    <t>TC3686822395787</t>
  </si>
  <si>
    <t>VĂN THỊ SIÊN</t>
  </si>
  <si>
    <t>GD4686822432027</t>
  </si>
  <si>
    <t>NGUYỄN VĂN THUẬN</t>
  </si>
  <si>
    <t>GD4686822582893</t>
  </si>
  <si>
    <t>TRẦN HỮU TIỀN</t>
  </si>
  <si>
    <t>GB4686822353459</t>
  </si>
  <si>
    <t>CB2686822395294</t>
  </si>
  <si>
    <t>TỐNG THỊ HƯƠNG</t>
  </si>
  <si>
    <t>GD4686822350062</t>
  </si>
  <si>
    <t>TRẦN VĂN ẨN</t>
  </si>
  <si>
    <t>GD4686822376550</t>
  </si>
  <si>
    <t>PHẠM KIM VUI</t>
  </si>
  <si>
    <t>HT3689520859079</t>
  </si>
  <si>
    <t>NGÔ XUÂN CẢNH</t>
  </si>
  <si>
    <t>CB2686822351241</t>
  </si>
  <si>
    <t>NGUYỄN LÊ HOÀNG</t>
  </si>
  <si>
    <t>GB4686822419356</t>
  </si>
  <si>
    <t>ĐẶNG BẢO HÀ</t>
  </si>
  <si>
    <t>GD4686822342778</t>
  </si>
  <si>
    <t>KA THIẾP</t>
  </si>
  <si>
    <t>HS4686822450059</t>
  </si>
  <si>
    <t>K' THỰC</t>
  </si>
  <si>
    <t>GB4686822924271</t>
  </si>
  <si>
    <t>TRẦN THỊ DUYÊN</t>
  </si>
  <si>
    <t>GB4686822430993</t>
  </si>
  <si>
    <t>VŨ THỊ THOA</t>
  </si>
  <si>
    <t>GD4686822418767</t>
  </si>
  <si>
    <t>KA NHỐI</t>
  </si>
  <si>
    <t>KC2686822399919</t>
  </si>
  <si>
    <t>PHẠM THỊ THUY</t>
  </si>
  <si>
    <t>GD4686822420662</t>
  </si>
  <si>
    <t>NGUYỄN HỮU NHẬT</t>
  </si>
  <si>
    <t>TE1686823295118</t>
  </si>
  <si>
    <t>NGUYỄN THỊ HẠ</t>
  </si>
  <si>
    <t>TE1686823295116</t>
  </si>
  <si>
    <t>GB4686822925423</t>
  </si>
  <si>
    <t>VŨ XUÂN MỸ</t>
  </si>
  <si>
    <t>GD4686822358761</t>
  </si>
  <si>
    <t>KA MAI</t>
  </si>
  <si>
    <t>GB4686822244613</t>
  </si>
  <si>
    <t>K' ĐÊM</t>
  </si>
  <si>
    <t>GB4686823062751</t>
  </si>
  <si>
    <t>NGUYỄN ĐÌNH PHÙNG</t>
  </si>
  <si>
    <t>GD4686822452110</t>
  </si>
  <si>
    <t>NGUYỄN ĐỨC LỘC</t>
  </si>
  <si>
    <t>GD4686822380415</t>
  </si>
  <si>
    <t>LÊ THỊ THANH THỦY</t>
  </si>
  <si>
    <t>GD4686822401075</t>
  </si>
  <si>
    <t>TRẦN THỊ HỒNG PHƯỢNG</t>
  </si>
  <si>
    <t>GD4686822372512</t>
  </si>
  <si>
    <t>NGUYỄN THANH TÂM</t>
  </si>
  <si>
    <t>GB4686821579217</t>
  </si>
  <si>
    <t>PHẠM THỊ HUẾ</t>
  </si>
  <si>
    <t>GB4686822450670</t>
  </si>
  <si>
    <t>GD4686822422748</t>
  </si>
  <si>
    <t>K' ỐT</t>
  </si>
  <si>
    <t>GD4686822428235</t>
  </si>
  <si>
    <t>TRẦN THỊ HƯƠNG</t>
  </si>
  <si>
    <t>TQ4979794920402</t>
  </si>
  <si>
    <t>LÒ THỤY BẢO KHUYÊN</t>
  </si>
  <si>
    <t>HS4686822925992</t>
  </si>
  <si>
    <t>NGUYỄN THỊ TÍN</t>
  </si>
  <si>
    <t>GD4686822432170</t>
  </si>
  <si>
    <t>TRẦN KIM NGỌC LÂM</t>
  </si>
  <si>
    <t>GB4686822452668</t>
  </si>
  <si>
    <t>PHẠM THỊ GIÀU</t>
  </si>
  <si>
    <t>GD4686822447858</t>
  </si>
  <si>
    <t>VŨ THỊ THẢO</t>
  </si>
  <si>
    <t>GB4686822447200</t>
  </si>
  <si>
    <t>LƯU TRUNG ÚY</t>
  </si>
  <si>
    <t>GB4686822371511</t>
  </si>
  <si>
    <t>HỒ THỊ TƯƠNG</t>
  </si>
  <si>
    <t>HT3685397004028</t>
  </si>
  <si>
    <t>HT3684298001492</t>
  </si>
  <si>
    <t>NGUYỄN THỊ NINH</t>
  </si>
  <si>
    <t>GD4686822376524</t>
  </si>
  <si>
    <t>PHẠM THỜI</t>
  </si>
  <si>
    <t>GD4686822344097</t>
  </si>
  <si>
    <t>HUỲNH TỐ LINH</t>
  </si>
  <si>
    <t>GB4686822339731</t>
  </si>
  <si>
    <t>CB2686822368765</t>
  </si>
  <si>
    <t>BÙI THỊ HOA</t>
  </si>
  <si>
    <t>GD4686822397201</t>
  </si>
  <si>
    <t>BÙI THỊ THƠM</t>
  </si>
  <si>
    <t>GD4686822173128</t>
  </si>
  <si>
    <t>HOÀNG VĂN CHIẾN</t>
  </si>
  <si>
    <t>GD4686822199969</t>
  </si>
  <si>
    <t>TẠ VIẾT QUY</t>
  </si>
  <si>
    <t>CB2686822924706</t>
  </si>
  <si>
    <t>TRẦN CÔNG ĐỊNH</t>
  </si>
  <si>
    <t>CB2686822437941</t>
  </si>
  <si>
    <t>HC4684296004178</t>
  </si>
  <si>
    <t>PHẠM NGỌC MINH</t>
  </si>
  <si>
    <t>GD4686822441554</t>
  </si>
  <si>
    <t>TRẦN THỊ XUÂN</t>
  </si>
  <si>
    <t>BT2686823004460</t>
  </si>
  <si>
    <t>CN3686822355970</t>
  </si>
  <si>
    <t>MAI THỊ TUYẾT</t>
  </si>
  <si>
    <t>HT3686822400702</t>
  </si>
  <si>
    <t>GD4686822390533</t>
  </si>
  <si>
    <t>KIM VĂN ĐOÀN</t>
  </si>
  <si>
    <t>CB2686822441023</t>
  </si>
  <si>
    <t>PHẠM VĂN THU</t>
  </si>
  <si>
    <t>CB2686822356519</t>
  </si>
  <si>
    <t>KA THÊM</t>
  </si>
  <si>
    <t>GD4686822409183</t>
  </si>
  <si>
    <t>HUỲNH VĂN TY</t>
  </si>
  <si>
    <t>GD4686822368936</t>
  </si>
  <si>
    <t>NGUYỄN THỊ HIỀN</t>
  </si>
  <si>
    <t>HC4684203000979</t>
  </si>
  <si>
    <t>NGUYỄN TRẦN BẢO HÂN</t>
  </si>
  <si>
    <t>HC4686822449363</t>
  </si>
  <si>
    <t>NGUYỄN NGỌC BẢO NAM</t>
  </si>
  <si>
    <t>CN3686822721120</t>
  </si>
  <si>
    <t>NGUYỄN TRẦN BẢO NHI</t>
  </si>
  <si>
    <t>CN3686822445102</t>
  </si>
  <si>
    <t>ĐOÀN THỊ VÂN</t>
  </si>
  <si>
    <t>GB4689794484791</t>
  </si>
  <si>
    <t>NGUYỄN THỊ NỞ</t>
  </si>
  <si>
    <t>TC3686822354507</t>
  </si>
  <si>
    <t>GD4686822379975</t>
  </si>
  <si>
    <t>NGUYỄN CÔNG TÀI</t>
  </si>
  <si>
    <t>GB4686822449531</t>
  </si>
  <si>
    <t>GD4686822889469</t>
  </si>
  <si>
    <t>PHAN THỊ ĐÀO</t>
  </si>
  <si>
    <t>GD4686822346417</t>
  </si>
  <si>
    <t>VŨ ĐỨC CẢNH</t>
  </si>
  <si>
    <t>GD4686823063605</t>
  </si>
  <si>
    <t>PHAN THỊ LAN</t>
  </si>
  <si>
    <t>GB4686822391114</t>
  </si>
  <si>
    <t>LÊ HỮU THẮNG</t>
  </si>
  <si>
    <t>GD4686822418259</t>
  </si>
  <si>
    <t>LÊ THỊ MINH CHÂU</t>
  </si>
  <si>
    <t>CK2686822903525</t>
  </si>
  <si>
    <t>LÊ THỊ TAM</t>
  </si>
  <si>
    <t>HT3686822412153</t>
  </si>
  <si>
    <t>ĐẶNG TRUNG CHÍNH</t>
  </si>
  <si>
    <t>CB2686822340965</t>
  </si>
  <si>
    <t>TRẦN NGỌC Ý NHI</t>
  </si>
  <si>
    <t>HS4686822389256</t>
  </si>
  <si>
    <t>GB4686822790905</t>
  </si>
  <si>
    <t>GD4686823222132</t>
  </si>
  <si>
    <t>LÝ A DƯỠNG</t>
  </si>
  <si>
    <t>GD4686822413592</t>
  </si>
  <si>
    <t>GD4686822410056</t>
  </si>
  <si>
    <t>HOÀNG VĂN DÂN</t>
  </si>
  <si>
    <t>GD4686822430674</t>
  </si>
  <si>
    <t>LÊ VĂN LONG</t>
  </si>
  <si>
    <t>GD4686822889498</t>
  </si>
  <si>
    <t>BÙI VĂN TIẾP</t>
  </si>
  <si>
    <t>CK2686822447618</t>
  </si>
  <si>
    <t>ĐỖ THỊ MIÊN</t>
  </si>
  <si>
    <t>TC3686822378717</t>
  </si>
  <si>
    <t>GB4686822348518</t>
  </si>
  <si>
    <t>VÕ THỊ ĐIỀU</t>
  </si>
  <si>
    <t>GB4686822423115</t>
  </si>
  <si>
    <t>VÕ THỌ</t>
  </si>
  <si>
    <t>GB4686822412258</t>
  </si>
  <si>
    <t>GD4686822889504</t>
  </si>
  <si>
    <t>GD4686822412485</t>
  </si>
  <si>
    <t>TRẦN THỊ HIỀN</t>
  </si>
  <si>
    <t>CK2686822333585</t>
  </si>
  <si>
    <t>NGUYỄN VĂN EM</t>
  </si>
  <si>
    <t>GD4686822412806</t>
  </si>
  <si>
    <t>LÊ VĂN TỚI</t>
  </si>
  <si>
    <t>GD4686822436186</t>
  </si>
  <si>
    <t>GD4686822425894</t>
  </si>
  <si>
    <t>DT2686822390009</t>
  </si>
  <si>
    <t>GB4686822397207</t>
  </si>
  <si>
    <t>BÙI THỊ NHUNG</t>
  </si>
  <si>
    <t>GD4686822348907</t>
  </si>
  <si>
    <t>GB4686822195133</t>
  </si>
  <si>
    <t>GD4686822590572</t>
  </si>
  <si>
    <t>LÊ MINH KIÊN</t>
  </si>
  <si>
    <t>TE1686823203446</t>
  </si>
  <si>
    <t>GB4686822403654</t>
  </si>
  <si>
    <t>TẨY MINH PHÚC</t>
  </si>
  <si>
    <t>DS3686823083807</t>
  </si>
  <si>
    <t>DƯƠNG THỊ HƯỜNG</t>
  </si>
  <si>
    <t>GD4686822351894</t>
  </si>
  <si>
    <t>ĐỖ THỊ MIỀN</t>
  </si>
  <si>
    <t>GB4686822391706</t>
  </si>
  <si>
    <t>CAO THỊ LIỄU</t>
  </si>
  <si>
    <t>GD4686822442563</t>
  </si>
  <si>
    <t>LƯU VĂN VĨNH</t>
  </si>
  <si>
    <t>TQ4979732620382</t>
  </si>
  <si>
    <t>VŨ VĂN BẮC</t>
  </si>
  <si>
    <t>GB4686822382913</t>
  </si>
  <si>
    <t>PHÙNG THỊ ÚT LINH</t>
  </si>
  <si>
    <t>GD4686822190876</t>
  </si>
  <si>
    <t>ĐỖ HOÀNG NGỌC DIỆP</t>
  </si>
  <si>
    <t>HC4684206003655</t>
  </si>
  <si>
    <t>GD4686822441098</t>
  </si>
  <si>
    <t>QUANG DUY ÂN</t>
  </si>
  <si>
    <t>HS4686822356863</t>
  </si>
  <si>
    <t>DƯƠNG CƯ</t>
  </si>
  <si>
    <t>CB2686809007982</t>
  </si>
  <si>
    <t>TRẦN THỊ XUÂN MAI</t>
  </si>
  <si>
    <t>GD4686822404619</t>
  </si>
  <si>
    <t>HOÀNG THỊ THỨ</t>
  </si>
  <si>
    <t>HC4684203001073</t>
  </si>
  <si>
    <t>GD4686822406653</t>
  </si>
  <si>
    <t>PHAN NGỌC HẢI ANH</t>
  </si>
  <si>
    <t>TE1686823273175</t>
  </si>
  <si>
    <t>NGUYỄN QUỐC THÁI</t>
  </si>
  <si>
    <t>TE1686823033314</t>
  </si>
  <si>
    <t>K' NŨ</t>
  </si>
  <si>
    <t>HS4686822407212</t>
  </si>
  <si>
    <t>ĐỖ NGỌC TRUNG</t>
  </si>
  <si>
    <t>HS4686822427945</t>
  </si>
  <si>
    <t>VĂN THỊ HƯỜNG</t>
  </si>
  <si>
    <t>GD4686822889540</t>
  </si>
  <si>
    <t>NGUYỄN THỊ NGUYỆT</t>
  </si>
  <si>
    <t>CB2686822355855</t>
  </si>
  <si>
    <t>TRẦN HUY HÒA</t>
  </si>
  <si>
    <t>GB4686823169615</t>
  </si>
  <si>
    <t>HỒ THỊ VIÊN</t>
  </si>
  <si>
    <t>GD4686822390032</t>
  </si>
  <si>
    <t>DƯƠNG ĐÌNH SƠN</t>
  </si>
  <si>
    <t>CB2686822924713</t>
  </si>
  <si>
    <t>HỒ THỊ THUẨN</t>
  </si>
  <si>
    <t>GD4686823055850</t>
  </si>
  <si>
    <t>LÊ THỊ THIẾT</t>
  </si>
  <si>
    <t>BT2686822436788</t>
  </si>
  <si>
    <t>CB2686822358847</t>
  </si>
  <si>
    <t>NGUYỄN THỊ LỘC</t>
  </si>
  <si>
    <t>CN3687936875128</t>
  </si>
  <si>
    <t>CAO THỊ HƯỜNG</t>
  </si>
  <si>
    <t>GD4686823100104</t>
  </si>
  <si>
    <t>GD4686822979458</t>
  </si>
  <si>
    <t>KA PHIỀN</t>
  </si>
  <si>
    <t>GB4686822381860</t>
  </si>
  <si>
    <t>NGUYỄN THỊ NGẦN</t>
  </si>
  <si>
    <t>HT3682798085160</t>
  </si>
  <si>
    <t>TRẦN THỊ HIỀN LƯƠNG</t>
  </si>
  <si>
    <t>HC4684299001710</t>
  </si>
  <si>
    <t>LÊ HOÀNG KHẢI</t>
  </si>
  <si>
    <t>GD4516822845929</t>
  </si>
  <si>
    <t>ĐỖ VĂN SỰ</t>
  </si>
  <si>
    <t>CB2686822358748</t>
  </si>
  <si>
    <t>TRẦN HỮU SƠN</t>
  </si>
  <si>
    <t>CK2686822356980</t>
  </si>
  <si>
    <t>NGUYỄN THỊ MAI</t>
  </si>
  <si>
    <t>HT3684203000954</t>
  </si>
  <si>
    <t>NGUYỄN THỊ LỆ HỒNG</t>
  </si>
  <si>
    <t>GB4686822342402</t>
  </si>
  <si>
    <t>TRẦN THỊ TIÊN</t>
  </si>
  <si>
    <t>GD4686822631727</t>
  </si>
  <si>
    <t>NGUYỄN THỊ KHUY</t>
  </si>
  <si>
    <t>GD4686822392453</t>
  </si>
  <si>
    <t>MAI THỊ KỶ</t>
  </si>
  <si>
    <t>HT3684297013120</t>
  </si>
  <si>
    <t>NGUYỄN THỊ ĐƯỜNG</t>
  </si>
  <si>
    <t>BT2686822337643</t>
  </si>
  <si>
    <t>VŨ THỊ MÍA</t>
  </si>
  <si>
    <t>GD4686822364074</t>
  </si>
  <si>
    <t>TRỊNH NGUYỄN BẢO AN</t>
  </si>
  <si>
    <t>TE1686823100389</t>
  </si>
  <si>
    <t>TRẦN VĂN TUYẾN</t>
  </si>
  <si>
    <t>CB2686822385684</t>
  </si>
  <si>
    <t>HUỲNH HAI</t>
  </si>
  <si>
    <t>BT2686822359398</t>
  </si>
  <si>
    <t>NGUYỄN VĂN MƯỜI</t>
  </si>
  <si>
    <t>GD4686822385258</t>
  </si>
  <si>
    <t>NGUYỄN THỊ ÁI VÂN</t>
  </si>
  <si>
    <t>HC4684202001645</t>
  </si>
  <si>
    <t>GD4686822444353</t>
  </si>
  <si>
    <t>TRẦN THỊ KIM TUYẾT</t>
  </si>
  <si>
    <t>GD4686822378050</t>
  </si>
  <si>
    <t>DƯƠNG THỊ THANH TÂM</t>
  </si>
  <si>
    <t>HC4684207004422</t>
  </si>
  <si>
    <t>HỒ THỊ NHUNG</t>
  </si>
  <si>
    <t>GB4686822382791</t>
  </si>
  <si>
    <t>KA HÉP</t>
  </si>
  <si>
    <t>KC2686822924718</t>
  </si>
  <si>
    <t>TRỊNH THỊ PHƯƠNG THẢO</t>
  </si>
  <si>
    <t>HS4686822425497</t>
  </si>
  <si>
    <t>K' VƯU THUẬN HÒA</t>
  </si>
  <si>
    <t>HS4686822925247</t>
  </si>
  <si>
    <t>HỒ THỊ TÁM</t>
  </si>
  <si>
    <t>GD4686822237807</t>
  </si>
  <si>
    <t>ĐOÀN THỊ VINH</t>
  </si>
  <si>
    <t>HT3684297003971</t>
  </si>
  <si>
    <t>TRƯƠNG THỊ LÀNH</t>
  </si>
  <si>
    <t>GD4686822402566</t>
  </si>
  <si>
    <t>PHAN THỊ HUỆ</t>
  </si>
  <si>
    <t>GD4686822450438</t>
  </si>
  <si>
    <t>NGUYỄN THIÊN</t>
  </si>
  <si>
    <t>BT2686822401993</t>
  </si>
  <si>
    <t>NGÔ THỊ NGUYỆT</t>
  </si>
  <si>
    <t>BT2686822450106</t>
  </si>
  <si>
    <t>KA BRÉO</t>
  </si>
  <si>
    <t>GB4686823116694</t>
  </si>
  <si>
    <t>PHẠM THỊ THƠM</t>
  </si>
  <si>
    <t>GD4686822361421</t>
  </si>
  <si>
    <t>NGUYỄN VĂN HIỆU</t>
  </si>
  <si>
    <t>CK2686822418671</t>
  </si>
  <si>
    <t>GB4686822398885</t>
  </si>
  <si>
    <t>LÊ THỊ TÂM</t>
  </si>
  <si>
    <t>GD4686822439504</t>
  </si>
  <si>
    <t>DƯƠNG NGỌC CUNG</t>
  </si>
  <si>
    <t>GB4686822369366</t>
  </si>
  <si>
    <t>NGUYỄN BÁ HẬU</t>
  </si>
  <si>
    <t>GD4686822414094</t>
  </si>
  <si>
    <t>TRẦN ĐỨC LONG</t>
  </si>
  <si>
    <t>TE1686823291019</t>
  </si>
  <si>
    <t>LÊ THỊ LUYỆN</t>
  </si>
  <si>
    <t>GB4686822352852</t>
  </si>
  <si>
    <t>HOÀNG THỊ LÀI</t>
  </si>
  <si>
    <t>GD4686823169739</t>
  </si>
  <si>
    <t>GB4686822392786</t>
  </si>
  <si>
    <t>PHAN VĂN ĐỨC</t>
  </si>
  <si>
    <t>TA4686822351576</t>
  </si>
  <si>
    <t>LÊ QUÝ DƯƠNG</t>
  </si>
  <si>
    <t>HT3684297006142</t>
  </si>
  <si>
    <t>K' YA THÀNH</t>
  </si>
  <si>
    <t>TE1686823371231</t>
  </si>
  <si>
    <t>HÀ DUY ĐỖ</t>
  </si>
  <si>
    <t>GD4686823185069</t>
  </si>
  <si>
    <t>NGUYỄN THỊ TUYẾT NHUNG</t>
  </si>
  <si>
    <t>HC4684296004222</t>
  </si>
  <si>
    <t>KA NHÊS</t>
  </si>
  <si>
    <t>KC2686822386548</t>
  </si>
  <si>
    <t>CB2686822924730</t>
  </si>
  <si>
    <t>HUỲNH TẤN PHÁT</t>
  </si>
  <si>
    <t>HS4686822926054</t>
  </si>
  <si>
    <t>NGUYỄN THỊ DIỆP</t>
  </si>
  <si>
    <t>HC4684297003571</t>
  </si>
  <si>
    <t>GB4686822348410</t>
  </si>
  <si>
    <t>TRẦN VĂN ĐẸP</t>
  </si>
  <si>
    <t>GD4686822392491</t>
  </si>
  <si>
    <t>LÊ THANH THUẬN</t>
  </si>
  <si>
    <t>TQ4979794920414</t>
  </si>
  <si>
    <t>PHẠM THU</t>
  </si>
  <si>
    <t>GD4686822437972</t>
  </si>
  <si>
    <t>NGUYỄN MINH ĐÔNG</t>
  </si>
  <si>
    <t>GB4686822420868</t>
  </si>
  <si>
    <t>VÕ THỊ NGA</t>
  </si>
  <si>
    <t>GB4686822448885</t>
  </si>
  <si>
    <t>BT2686822423866</t>
  </si>
  <si>
    <t>NGUYỄN VĂN CHỦ</t>
  </si>
  <si>
    <t>GD4686822925510</t>
  </si>
  <si>
    <t>PHAN THỊ HOÀI THĂNG</t>
  </si>
  <si>
    <t>TQ4979732599294</t>
  </si>
  <si>
    <t>ĐOÀN THỊ XUÂN</t>
  </si>
  <si>
    <t>GD4686822447931</t>
  </si>
  <si>
    <t>ĐOÀN THỊ HUẾ</t>
  </si>
  <si>
    <t>GD4686822889581</t>
  </si>
  <si>
    <t>TRỊNH XUÂN HIỆP</t>
  </si>
  <si>
    <t>GD4686822407902</t>
  </si>
  <si>
    <t>TRẦN THỊ MY</t>
  </si>
  <si>
    <t>GD4686822360658</t>
  </si>
  <si>
    <t>GD4686822350446</t>
  </si>
  <si>
    <t>BÙI THỊ DẦN</t>
  </si>
  <si>
    <t>GD4686822342999</t>
  </si>
  <si>
    <t>VÕ THÀNH THUẬN</t>
  </si>
  <si>
    <t>TE1686823278069</t>
  </si>
  <si>
    <t>NGUYỄN VĂN ĐỊNH</t>
  </si>
  <si>
    <t>HT3684297003532</t>
  </si>
  <si>
    <t>LÂM CÁT NHIÊN</t>
  </si>
  <si>
    <t>TE1686823386562</t>
  </si>
  <si>
    <t>BT2686822387700</t>
  </si>
  <si>
    <t>VŨ NHẬT HUY</t>
  </si>
  <si>
    <t>CK2686822366041</t>
  </si>
  <si>
    <t>NGÔ THỊ MAI</t>
  </si>
  <si>
    <t>GD4686822406033</t>
  </si>
  <si>
    <t>NGUYỄN THỊ BÀI</t>
  </si>
  <si>
    <t>GD4686822387749</t>
  </si>
  <si>
    <t>NGUYỄN TRUNG TÍN</t>
  </si>
  <si>
    <t>GD4685221898702</t>
  </si>
  <si>
    <t>NGUYỄN THẢO MY</t>
  </si>
  <si>
    <t>HS4686822356101</t>
  </si>
  <si>
    <t>HOÀNG THỊ TÂM</t>
  </si>
  <si>
    <t>GB4686822382932</t>
  </si>
  <si>
    <t>PHAN CÚN LÌN</t>
  </si>
  <si>
    <t>BT2686822362728</t>
  </si>
  <si>
    <t>HOÀNG THỊ HIỂN</t>
  </si>
  <si>
    <t>GD4686822623830</t>
  </si>
  <si>
    <t>HOÀNG VĂN HỌC</t>
  </si>
  <si>
    <t>BT2686822283030</t>
  </si>
  <si>
    <t>PHẠM THỊ ĐIỀU</t>
  </si>
  <si>
    <t>BT2686822243445</t>
  </si>
  <si>
    <t>VŨ HOÀNG MINH THƯ</t>
  </si>
  <si>
    <t>HS4686822926079</t>
  </si>
  <si>
    <t>HỨA THỊ XUÂN</t>
  </si>
  <si>
    <t>BT2686822351570</t>
  </si>
  <si>
    <t>TRẦN THỊ HẢI</t>
  </si>
  <si>
    <t>HC4684202001621</t>
  </si>
  <si>
    <t>GD4686822399148</t>
  </si>
  <si>
    <t>TRẦN THỊ THẢO</t>
  </si>
  <si>
    <t>GD4686822411509</t>
  </si>
  <si>
    <t>TRẦN ĐÌNH HIỂN</t>
  </si>
  <si>
    <t>GD4686822408573</t>
  </si>
  <si>
    <t>NGUYỄN THANH NHÃ</t>
  </si>
  <si>
    <t>GD4686822442492</t>
  </si>
  <si>
    <t>PHAN VĂN CẢNH</t>
  </si>
  <si>
    <t>GB4686822342278</t>
  </si>
  <si>
    <t>CAO THỊ MINH HỒNG</t>
  </si>
  <si>
    <t>GD4686822364958</t>
  </si>
  <si>
    <t>ĐÀO VĂN THỊNH</t>
  </si>
  <si>
    <t>HD4686816007261</t>
  </si>
  <si>
    <t>NGUYỄN ĐÌNH MINH</t>
  </si>
  <si>
    <t>GD4686821662605</t>
  </si>
  <si>
    <t>ĐINH THỊ BẢO NGÂN</t>
  </si>
  <si>
    <t>GB4686822449979</t>
  </si>
  <si>
    <t>HOÀNG VĂN KHÁ</t>
  </si>
  <si>
    <t>CB2686822438561</t>
  </si>
  <si>
    <t>KA DIỄM</t>
  </si>
  <si>
    <t>HS4686822342004</t>
  </si>
  <si>
    <t>GB4686823224973</t>
  </si>
  <si>
    <t>VÕ VĂN CHƯƠNG</t>
  </si>
  <si>
    <t>GB4686822342286</t>
  </si>
  <si>
    <t>LÊ BẢNG ĐIỆP</t>
  </si>
  <si>
    <t>GB4686822396967</t>
  </si>
  <si>
    <t>PHẠM VĂN CHIẾN</t>
  </si>
  <si>
    <t>GD4686822361048</t>
  </si>
  <si>
    <t>LÒ NGUYỄN HỒNG DUYÊN</t>
  </si>
  <si>
    <t>HC4686808006825</t>
  </si>
  <si>
    <t>BÙI THỊ DẬU</t>
  </si>
  <si>
    <t>TA4686822893607</t>
  </si>
  <si>
    <t>THỊ SEN</t>
  </si>
  <si>
    <t>BT2686822925636</t>
  </si>
  <si>
    <t>NGUYỄN THANH HẢI</t>
  </si>
  <si>
    <t>GB4686822341321</t>
  </si>
  <si>
    <t>HUỲNH VĂN HỢI</t>
  </si>
  <si>
    <t>GD4686822349849</t>
  </si>
  <si>
    <t>HUỲNH THỊ MỸ DUNG</t>
  </si>
  <si>
    <t>GD4686822375764</t>
  </si>
  <si>
    <t>VŨ THỊ XOẢN</t>
  </si>
  <si>
    <t>KC2686822883356</t>
  </si>
  <si>
    <t>GB4686822359109</t>
  </si>
  <si>
    <t>TRẦN XUÂN DIỆU</t>
  </si>
  <si>
    <t>CK2686822345478</t>
  </si>
  <si>
    <t>VŨ NGỌC VƯƠNG</t>
  </si>
  <si>
    <t>GB4686822392992</t>
  </si>
  <si>
    <t>LẠI VĂN TRẤN</t>
  </si>
  <si>
    <t>GD4686822403381</t>
  </si>
  <si>
    <t>TRẦN THỊ CẬY</t>
  </si>
  <si>
    <t>GB4683621540196</t>
  </si>
  <si>
    <t>LÊ NGỌC BẢO QUYÊN</t>
  </si>
  <si>
    <t>HS4686822926030</t>
  </si>
  <si>
    <t>ĐỖ THỊ ĐÔNG</t>
  </si>
  <si>
    <t>HT3686822891759</t>
  </si>
  <si>
    <t>NGUYỄN VĂN TUYẾN</t>
  </si>
  <si>
    <t>GD4686822889283</t>
  </si>
  <si>
    <t>GB4686822435776</t>
  </si>
  <si>
    <t>KA THỐS</t>
  </si>
  <si>
    <t>GB4686822924613</t>
  </si>
  <si>
    <t>PHẠM BÁ MINH</t>
  </si>
  <si>
    <t>GD4686822394663</t>
  </si>
  <si>
    <t>ĐẶNG ĐÌNH THỜI</t>
  </si>
  <si>
    <t>CK2686822385870</t>
  </si>
  <si>
    <t>NGUYỄN THỊ KIM NGA</t>
  </si>
  <si>
    <t>GB4686822925616</t>
  </si>
  <si>
    <t>VÕ VĂN THĂNG</t>
  </si>
  <si>
    <t>GB4686822343836</t>
  </si>
  <si>
    <t>LÊ VIỆT TRỌNG</t>
  </si>
  <si>
    <t>HS4686822414541</t>
  </si>
  <si>
    <t>BÙI THỊ PHƯƠNG</t>
  </si>
  <si>
    <t>GD4686822422625</t>
  </si>
  <si>
    <t>PHAN CÔNG CHÁNH</t>
  </si>
  <si>
    <t>BT2686822374313</t>
  </si>
  <si>
    <t>NGUYỄN THỊ LÙN</t>
  </si>
  <si>
    <t>GB4686822374043</t>
  </si>
  <si>
    <t>LƯU THỊ KHIÊM</t>
  </si>
  <si>
    <t>CK2686823100098</t>
  </si>
  <si>
    <t>LÊ THỊ HIỀN</t>
  </si>
  <si>
    <t>GD4686822396104</t>
  </si>
  <si>
    <t>TRẦN THỊ MẪN</t>
  </si>
  <si>
    <t>GB4686823169612</t>
  </si>
  <si>
    <t>LÊ THỊ VẬN</t>
  </si>
  <si>
    <t>GD4686822925537</t>
  </si>
  <si>
    <t>GD4686822186401</t>
  </si>
  <si>
    <t>NGUYỄN THỊ LAN ANH</t>
  </si>
  <si>
    <t>CN3686822925542</t>
  </si>
  <si>
    <t>ĐẶNG VĂN THỦY</t>
  </si>
  <si>
    <t>GD4686822395027</t>
  </si>
  <si>
    <t>KA THOM</t>
  </si>
  <si>
    <t>HN2686822448529</t>
  </si>
  <si>
    <t>ĐINH THỊ NGỌC</t>
  </si>
  <si>
    <t>GD4686822354711</t>
  </si>
  <si>
    <t>NGUYỄN VĂN ĐIỀU</t>
  </si>
  <si>
    <t>GD4686822354712</t>
  </si>
  <si>
    <t>PHẠM THỊ NĂM</t>
  </si>
  <si>
    <t>CB2686822405475</t>
  </si>
  <si>
    <t>NGUYỄN THỊ BÍCH LIÊN</t>
  </si>
  <si>
    <t>GD4686822889676</t>
  </si>
  <si>
    <t>VŨ THÁI HOÀNG</t>
  </si>
  <si>
    <t>CB2686823008850</t>
  </si>
  <si>
    <t>PHAN THỊ THOA</t>
  </si>
  <si>
    <t>BT2686822201651</t>
  </si>
  <si>
    <t>TRẦN XUÂN TỊNH</t>
  </si>
  <si>
    <t>HT3684298001427</t>
  </si>
  <si>
    <t>LÊ QUÝ THẠNH</t>
  </si>
  <si>
    <t>GD4686822445058</t>
  </si>
  <si>
    <t>NGUYỄN ĐỨC THỊNH</t>
  </si>
  <si>
    <t>GD4686822340228</t>
  </si>
  <si>
    <t>NGUYỄN NGỌC SƠN</t>
  </si>
  <si>
    <t>GB4686822393434</t>
  </si>
  <si>
    <t>NGUYỄN VĂN SUNG</t>
  </si>
  <si>
    <t>GD4686822889587</t>
  </si>
  <si>
    <t>VŨ VĂN HIỆT</t>
  </si>
  <si>
    <t>CB2686822367839</t>
  </si>
  <si>
    <t>TRẦN THỊ DƯƠNG</t>
  </si>
  <si>
    <t>BT2686822451538</t>
  </si>
  <si>
    <t>NGUYỄN THỊ HIẾN</t>
  </si>
  <si>
    <t>GD4686822988740</t>
  </si>
  <si>
    <t>NGUYỄN DIỄM MY</t>
  </si>
  <si>
    <t>GB4686821563835</t>
  </si>
  <si>
    <t>ĐÀO THỊ UYÊN</t>
  </si>
  <si>
    <t>GD4686822362059</t>
  </si>
  <si>
    <t>TRẦN VĂN QUÝ</t>
  </si>
  <si>
    <t>CB2686822937496</t>
  </si>
  <si>
    <t>ĐÀO ĐỖ BẢO NGÂN</t>
  </si>
  <si>
    <t>TE1686823205122</t>
  </si>
  <si>
    <t>DƯƠNG CÔNG GIA</t>
  </si>
  <si>
    <t>CB2686822398018</t>
  </si>
  <si>
    <t>K' TƯỚNG</t>
  </si>
  <si>
    <t>TE1686823054296</t>
  </si>
  <si>
    <t>KA DỊP</t>
  </si>
  <si>
    <t>GB4686822438300</t>
  </si>
  <si>
    <t>LÊ THỊ XUÂN HỒNG</t>
  </si>
  <si>
    <t>HC4684200000510</t>
  </si>
  <si>
    <t>LẠI THỊ CẬY</t>
  </si>
  <si>
    <t>CN3686822378036</t>
  </si>
  <si>
    <t>LÊ BÁ XUÂN</t>
  </si>
  <si>
    <t>HT2686822369930</t>
  </si>
  <si>
    <t>NGUYỄN THỊ MINH NGUYỆT</t>
  </si>
  <si>
    <t>GD4686822925450</t>
  </si>
  <si>
    <t>PHẠM HỒ HOÀI AN</t>
  </si>
  <si>
    <t>HS4686822379054</t>
  </si>
  <si>
    <t>KA DÌN</t>
  </si>
  <si>
    <t>GD4686822388274</t>
  </si>
  <si>
    <t>ĐỖ VĂN THỂ</t>
  </si>
  <si>
    <t>CB2686822408953</t>
  </si>
  <si>
    <t>NGUYỄN HOÀNG  MY</t>
  </si>
  <si>
    <t>7951/2024_4809432_ngoaitru_11823102</t>
  </si>
  <si>
    <t>4809432</t>
  </si>
  <si>
    <t>19/08/1970</t>
  </si>
  <si>
    <t>08/07/2024 10:47</t>
  </si>
  <si>
    <t>08/07/2024 13:53</t>
  </si>
  <si>
    <t>7958/2024_4664876_ngoaitru_11823614</t>
  </si>
  <si>
    <t>4664876</t>
  </si>
  <si>
    <t>10/02/1957</t>
  </si>
  <si>
    <t>08/07/2024 09:39</t>
  </si>
  <si>
    <t>08/07/2024 09:54</t>
  </si>
  <si>
    <t>7957/2024_6142111_ngoaitru_11823593</t>
  </si>
  <si>
    <t>6142111</t>
  </si>
  <si>
    <t>15/10/1974</t>
  </si>
  <si>
    <t>08/07/2024 09:35</t>
  </si>
  <si>
    <t>I83</t>
  </si>
  <si>
    <t>08/07/2024 10:48</t>
  </si>
  <si>
    <t>7947/2024_4893115_ngoaitru_11822744</t>
  </si>
  <si>
    <t>4893115</t>
  </si>
  <si>
    <t>12/02/1954</t>
  </si>
  <si>
    <t>08/07/2024 08:30</t>
  </si>
  <si>
    <t>7959/2024_4816509_ngoaitru_11823676</t>
  </si>
  <si>
    <t>4816509</t>
  </si>
  <si>
    <t>20/10/1931</t>
  </si>
  <si>
    <t>08/07/2024 09:59</t>
  </si>
  <si>
    <t>7961/2024_4796663_ngoaitru_11823833</t>
  </si>
  <si>
    <t>4796663</t>
  </si>
  <si>
    <t>22/11/1970</t>
  </si>
  <si>
    <t>08/07/2024 10:03</t>
  </si>
  <si>
    <t>7938/2024_5282594_ngoaitru_11822304</t>
  </si>
  <si>
    <t>5282594</t>
  </si>
  <si>
    <t>23/03/2005</t>
  </si>
  <si>
    <t>7940/2024_4778310_ngoaitru_11822314</t>
  </si>
  <si>
    <t>4778310</t>
  </si>
  <si>
    <t>20/05/1943</t>
  </si>
  <si>
    <t>08/07/2024 08:57</t>
  </si>
  <si>
    <t>7946/2024_5399309_ngoaitru_11822623</t>
  </si>
  <si>
    <t>5399309</t>
  </si>
  <si>
    <t>10/06/1975</t>
  </si>
  <si>
    <t>08/07/2024 09:09</t>
  </si>
  <si>
    <t>7950/2024_7178803_ngoaitru_11823053</t>
  </si>
  <si>
    <t>7178803</t>
  </si>
  <si>
    <t>08/07/2024 08:50</t>
  </si>
  <si>
    <t>08/07/2024 09:26</t>
  </si>
  <si>
    <t>7952/2024_5503391_ngoaitru_11823328</t>
  </si>
  <si>
    <t>5503391</t>
  </si>
  <si>
    <t>02/01/1975</t>
  </si>
  <si>
    <t>08/07/2024 09:30</t>
  </si>
  <si>
    <t>7955/2024_4847444_ngoaitru_11823432</t>
  </si>
  <si>
    <t>4847444</t>
  </si>
  <si>
    <t>16/08/1952</t>
  </si>
  <si>
    <t>08/07/2024 09:23</t>
  </si>
  <si>
    <t>7972/2024_5500994_ngoaitru_11824647</t>
  </si>
  <si>
    <t>5500994</t>
  </si>
  <si>
    <t>09/07/1940</t>
  </si>
  <si>
    <t>08/07/2024 13:55</t>
  </si>
  <si>
    <t>11/07/2024 14:28</t>
  </si>
  <si>
    <t>7962/2024_4853020_ngoaitru_11823881</t>
  </si>
  <si>
    <t>4853020</t>
  </si>
  <si>
    <t>06/05/1968</t>
  </si>
  <si>
    <t>08/07/2024 10:04</t>
  </si>
  <si>
    <t>7967/2024_7067586_ngoaitru_11824341</t>
  </si>
  <si>
    <t>7067586</t>
  </si>
  <si>
    <t>24/07/1954</t>
  </si>
  <si>
    <t>08/07/2024 10:52</t>
  </si>
  <si>
    <t>7969/2024_7199439_ngoaitru_11824569</t>
  </si>
  <si>
    <t>7199439</t>
  </si>
  <si>
    <t>13/05/2023</t>
  </si>
  <si>
    <t>08/07/2024 14:14</t>
  </si>
  <si>
    <t>7960/2024_5335650_ngoaitru_11823688</t>
  </si>
  <si>
    <t>5335650</t>
  </si>
  <si>
    <t>09/12/1939</t>
  </si>
  <si>
    <t>08/07/2024 10:01</t>
  </si>
  <si>
    <t>7954/2024_6059320_ngoaitru_11823406</t>
  </si>
  <si>
    <t>6059320</t>
  </si>
  <si>
    <t>10/07/1965</t>
  </si>
  <si>
    <t>08/07/2024 09:22</t>
  </si>
  <si>
    <t>7964/2024_4955834_ngoaitru_11824171</t>
  </si>
  <si>
    <t>4955834</t>
  </si>
  <si>
    <t>16/09/1972</t>
  </si>
  <si>
    <t>08/07/2024 10:39</t>
  </si>
  <si>
    <t>7966/2024_5192119_ngoaitru_11824225</t>
  </si>
  <si>
    <t>5192119</t>
  </si>
  <si>
    <t>14/01/2012</t>
  </si>
  <si>
    <t>08/07/2024 10:40</t>
  </si>
  <si>
    <t>08/07/2024 10:44</t>
  </si>
  <si>
    <t>7989/2024_6180920_ngoaitru_11825540</t>
  </si>
  <si>
    <t>6180920</t>
  </si>
  <si>
    <t>20/05/1965</t>
  </si>
  <si>
    <t>08/07/2024 15:30</t>
  </si>
  <si>
    <t>H10.1</t>
  </si>
  <si>
    <t>08/07/2024 16:54</t>
  </si>
  <si>
    <t>7987/2024_6970397_ngoaitru_11825366</t>
  </si>
  <si>
    <t>6970397</t>
  </si>
  <si>
    <t>13/10/2022</t>
  </si>
  <si>
    <t>08/07/2024 15:07</t>
  </si>
  <si>
    <t>7980/2024_5225007_ngoaitru_11824981</t>
  </si>
  <si>
    <t>5225007</t>
  </si>
  <si>
    <t>14/01/2019</t>
  </si>
  <si>
    <t>7975/2024_7274055_ngoaitru_11824670</t>
  </si>
  <si>
    <t>7274055</t>
  </si>
  <si>
    <t>01/10/1952</t>
  </si>
  <si>
    <t>08/07/2024 14:00</t>
  </si>
  <si>
    <t>08/07/2024 14:42</t>
  </si>
  <si>
    <t>7979/2024_4933609_ngoaitru_11824974</t>
  </si>
  <si>
    <t>4933609</t>
  </si>
  <si>
    <t>08/07/2024 14:25</t>
  </si>
  <si>
    <t>08/07/2024 15:06</t>
  </si>
  <si>
    <t>7981/2024_4807155_ngoaitru_11824991</t>
  </si>
  <si>
    <t>4807155</t>
  </si>
  <si>
    <t>16/08/1957</t>
  </si>
  <si>
    <t>08/07/2024 15:13</t>
  </si>
  <si>
    <t>7988/2024_4788398_ngoaitru_11825526</t>
  </si>
  <si>
    <t>4788398</t>
  </si>
  <si>
    <t>20/11/1970</t>
  </si>
  <si>
    <t>7978/2024_5501000_ngoaitru_11824705</t>
  </si>
  <si>
    <t>5501000</t>
  </si>
  <si>
    <t>24/12/1966</t>
  </si>
  <si>
    <t>08/07/2024 14:02</t>
  </si>
  <si>
    <t>7991/2024_5111943_ngoaitru_11825694</t>
  </si>
  <si>
    <t>5111943</t>
  </si>
  <si>
    <t>20/02/1976</t>
  </si>
  <si>
    <t>7990/2024_7121031_ngoaitru_11822578</t>
  </si>
  <si>
    <t>7121031</t>
  </si>
  <si>
    <t>08/07/2024 15:40</t>
  </si>
  <si>
    <t>7976/2024_4742802_ngoaitru_11825027</t>
  </si>
  <si>
    <t>4742802</t>
  </si>
  <si>
    <t>7977/2024_7139082_ngoaitru_11824946</t>
  </si>
  <si>
    <t>7139082</t>
  </si>
  <si>
    <t>05/01/1973</t>
  </si>
  <si>
    <t>8032/2024_6972677_ngoaitru_11827062</t>
  </si>
  <si>
    <t>6972677</t>
  </si>
  <si>
    <t>05/05/1975</t>
  </si>
  <si>
    <t>09/07/2024 08:49</t>
  </si>
  <si>
    <t>09/07/2024 08:54</t>
  </si>
  <si>
    <t>S91.0</t>
  </si>
  <si>
    <t>09/07/2024 09:09</t>
  </si>
  <si>
    <t>8004/2024_4812038_ngoaitru_11826681</t>
  </si>
  <si>
    <t>4812038</t>
  </si>
  <si>
    <t>10/05/1953</t>
  </si>
  <si>
    <t>09/07/2024 08:20</t>
  </si>
  <si>
    <t>09/07/2024 08:24</t>
  </si>
  <si>
    <t>8025/2024_6057557_ngoaitru_11826957</t>
  </si>
  <si>
    <t>6057557</t>
  </si>
  <si>
    <t>17/02/2019</t>
  </si>
  <si>
    <t>09/07/2024 08:39</t>
  </si>
  <si>
    <t>09/07/2024 08:44</t>
  </si>
  <si>
    <t>8033/2024_6220052_ngoaitru_11827067</t>
  </si>
  <si>
    <t>6220052</t>
  </si>
  <si>
    <t>12/10/2020</t>
  </si>
  <si>
    <t>8034/2024_6334583_ngoaitru_11827100</t>
  </si>
  <si>
    <t>6334583</t>
  </si>
  <si>
    <t>30/11/1946</t>
  </si>
  <si>
    <t>09/07/2024 08:52</t>
  </si>
  <si>
    <t>09/07/2024 09:02</t>
  </si>
  <si>
    <t>8052/2024_5059268_ngoaitru_11827997</t>
  </si>
  <si>
    <t>5059268</t>
  </si>
  <si>
    <t>10/10/1968</t>
  </si>
  <si>
    <t>09/07/2024 10:18</t>
  </si>
  <si>
    <t>8042/2024_7274700_ngoaitru_11827527</t>
  </si>
  <si>
    <t>7274700</t>
  </si>
  <si>
    <t>13/08/1983</t>
  </si>
  <si>
    <t>09/07/2024 09:26</t>
  </si>
  <si>
    <t>09/07/2024 09:37</t>
  </si>
  <si>
    <t>8050/2024_6916077_ngoaitru_11827929</t>
  </si>
  <si>
    <t>6916077</t>
  </si>
  <si>
    <t>21/02/1960</t>
  </si>
  <si>
    <t>09/07/2024 10:14</t>
  </si>
  <si>
    <t>09/07/2024 10:21</t>
  </si>
  <si>
    <t>8044/2024_4869901_ngoaitru_11827764</t>
  </si>
  <si>
    <t>4869901</t>
  </si>
  <si>
    <t>01/01/1931</t>
  </si>
  <si>
    <t>8043/2024_7245791_ngoaitru_11827711</t>
  </si>
  <si>
    <t>7245791</t>
  </si>
  <si>
    <t>09/07/2024 09:43</t>
  </si>
  <si>
    <t>09/07/2024 09:46</t>
  </si>
  <si>
    <t>8049/2024_5249180_ngoaitru_11827952</t>
  </si>
  <si>
    <t>5249180</t>
  </si>
  <si>
    <t>09/06/2013</t>
  </si>
  <si>
    <t>09/07/2024 10:13</t>
  </si>
  <si>
    <t>8041/2024_5506476_ngoaitru_11827493</t>
  </si>
  <si>
    <t>5506476</t>
  </si>
  <si>
    <t>10/03/1972</t>
  </si>
  <si>
    <t>8047/2024_4827208_ngoaitru_11827875</t>
  </si>
  <si>
    <t>4827208</t>
  </si>
  <si>
    <t>29/02/1972</t>
  </si>
  <si>
    <t>09/07/2024 10:03</t>
  </si>
  <si>
    <t>09/07/2024 10:11</t>
  </si>
  <si>
    <t>8051/2024_4920171_ngoaitru_11827971</t>
  </si>
  <si>
    <t>4920171</t>
  </si>
  <si>
    <t>01/04/1949</t>
  </si>
  <si>
    <t>09/07/2024 10:24</t>
  </si>
  <si>
    <t>7827/2024_7269783_ngoaitru_11814330</t>
  </si>
  <si>
    <t>7269783</t>
  </si>
  <si>
    <t>28/12/1985</t>
  </si>
  <si>
    <t>04/07/2024 14:27</t>
  </si>
  <si>
    <t>09/07/2024 16:12</t>
  </si>
  <si>
    <t>8054/2024_6786873_ngoaitru_11828395</t>
  </si>
  <si>
    <t>6786873</t>
  </si>
  <si>
    <t>11/06/1967</t>
  </si>
  <si>
    <t>09/07/2024 13:47</t>
  </si>
  <si>
    <t>09/07/2024 13:52</t>
  </si>
  <si>
    <t>09/07/2024 16:54</t>
  </si>
  <si>
    <t>7936/2024_5512620_ngoaitru_11822149</t>
  </si>
  <si>
    <t>5512620</t>
  </si>
  <si>
    <t>06/06/1976</t>
  </si>
  <si>
    <t>08/07/2024 07:52</t>
  </si>
  <si>
    <t>09/07/2024 15:19</t>
  </si>
  <si>
    <t>7817/2024_5554995_ngoaitru_11813990</t>
  </si>
  <si>
    <t>5554995</t>
  </si>
  <si>
    <t>02/02/1957</t>
  </si>
  <si>
    <t>04/07/2024 13:35</t>
  </si>
  <si>
    <t>04/07/2024 13:44</t>
  </si>
  <si>
    <t>09/07/2024 16:20</t>
  </si>
  <si>
    <t>7847/2024_4781979_ngoaitru_11814610</t>
  </si>
  <si>
    <t>4781979</t>
  </si>
  <si>
    <t>04/07/2024 15:05</t>
  </si>
  <si>
    <t>04/07/2024 15:10</t>
  </si>
  <si>
    <t>09/07/2024 16:24</t>
  </si>
  <si>
    <t>7731/2024_4597430_ngoaitru_11808598</t>
  </si>
  <si>
    <t>4597430</t>
  </si>
  <si>
    <t>03/07/2024 07:35</t>
  </si>
  <si>
    <t>09/07/2024 15:23</t>
  </si>
  <si>
    <t>8058/2024_5179828_ngoaitru_11828713</t>
  </si>
  <si>
    <t>5179828</t>
  </si>
  <si>
    <t>09/07/2024 14:31</t>
  </si>
  <si>
    <t>7830/2024_5144248_ngoaitru_11814467</t>
  </si>
  <si>
    <t>5144248</t>
  </si>
  <si>
    <t>19/03/1982</t>
  </si>
  <si>
    <t>04/07/2024 14:43</t>
  </si>
  <si>
    <t>04/07/2024 14:53</t>
  </si>
  <si>
    <t>7870/2024_6974779_ngoaitru_11816941</t>
  </si>
  <si>
    <t>6974779</t>
  </si>
  <si>
    <t>08/11/1965</t>
  </si>
  <si>
    <t>05/07/2024 08:43</t>
  </si>
  <si>
    <t>05/07/2024 09:00</t>
  </si>
  <si>
    <t>09/07/2024 15:54</t>
  </si>
  <si>
    <t>7867/2024_4796706_ngoaitru_11816595</t>
  </si>
  <si>
    <t>4796706</t>
  </si>
  <si>
    <t>25/08/1961</t>
  </si>
  <si>
    <t>05/07/2024 08:33</t>
  </si>
  <si>
    <t>09/07/2024 16:08</t>
  </si>
  <si>
    <t>7880/2024_4789621_ngoaitru_11818763</t>
  </si>
  <si>
    <t>4789621</t>
  </si>
  <si>
    <t>10/11/1965</t>
  </si>
  <si>
    <t>05/07/2024 13:36</t>
  </si>
  <si>
    <t>05/07/2024 13:40</t>
  </si>
  <si>
    <t>10/07/2024 08:06</t>
  </si>
  <si>
    <t>7815/2024_4796792_ngoaitru_11813760</t>
  </si>
  <si>
    <t>4796792</t>
  </si>
  <si>
    <t>20/01/1957</t>
  </si>
  <si>
    <t>04/07/2024 10:28</t>
  </si>
  <si>
    <t>04/07/2024 10:32</t>
  </si>
  <si>
    <t>7929/2024_6890876_ngoaitru_11821889</t>
  </si>
  <si>
    <t>6890876</t>
  </si>
  <si>
    <t>22/03/1956</t>
  </si>
  <si>
    <t>08/07/2024 07:58</t>
  </si>
  <si>
    <t>09/07/2024 15:25</t>
  </si>
  <si>
    <t>8063/2024_4830421_ngoaitru_11829134</t>
  </si>
  <si>
    <t>4830421</t>
  </si>
  <si>
    <t>22/09/1962</t>
  </si>
  <si>
    <t>09/07/2024 15:34</t>
  </si>
  <si>
    <t>09/07/2024 15:36</t>
  </si>
  <si>
    <t>7809/2024_7267051_ngoaitru_11813049</t>
  </si>
  <si>
    <t>7267051</t>
  </si>
  <si>
    <t>16/02/2024</t>
  </si>
  <si>
    <t>04/07/2024 09:06</t>
  </si>
  <si>
    <t>04/07/2024 09:25</t>
  </si>
  <si>
    <t>A75.9</t>
  </si>
  <si>
    <t>09/07/2024 16:35</t>
  </si>
  <si>
    <t>7871/2024_5403859_ngoaitru_11816800</t>
  </si>
  <si>
    <t>5403859</t>
  </si>
  <si>
    <t>12/03/1960</t>
  </si>
  <si>
    <t>05/07/2024 08:35</t>
  </si>
  <si>
    <t>09/07/2024 15:57</t>
  </si>
  <si>
    <t>7766/2024_7268711_ngoaitru_11810528</t>
  </si>
  <si>
    <t>7268711</t>
  </si>
  <si>
    <t>08/10/2001</t>
  </si>
  <si>
    <t>03/07/2024 10:46</t>
  </si>
  <si>
    <t>09/07/2024 15:58</t>
  </si>
  <si>
    <t>7924/2024_5213280_ngoaitru_11821859</t>
  </si>
  <si>
    <t>5213280</t>
  </si>
  <si>
    <t>03/02/1928</t>
  </si>
  <si>
    <t>08/07/2024 07:44</t>
  </si>
  <si>
    <t>7816/2024_6177053_ngoaitru_11813898</t>
  </si>
  <si>
    <t>6177053</t>
  </si>
  <si>
    <t>14/04/1969</t>
  </si>
  <si>
    <t>04/07/2024 10:53</t>
  </si>
  <si>
    <t>04/07/2024 10:57</t>
  </si>
  <si>
    <t>09/07/2024 16:44</t>
  </si>
  <si>
    <t>7822/2024_5066130_ngoaitru_11814059</t>
  </si>
  <si>
    <t>5066130</t>
  </si>
  <si>
    <t>01/05/1973</t>
  </si>
  <si>
    <t>09/07/2024 16:26</t>
  </si>
  <si>
    <t>7866/2024_4891749_ngoaitru_11816478</t>
  </si>
  <si>
    <t>4891749</t>
  </si>
  <si>
    <t>14/10/1960</t>
  </si>
  <si>
    <t>09/07/2024 16:03</t>
  </si>
  <si>
    <t>7806/2024_4856081_ngoaitru_11812938</t>
  </si>
  <si>
    <t>4856081</t>
  </si>
  <si>
    <t>15/11/1974</t>
  </si>
  <si>
    <t>09/07/2024 16:31</t>
  </si>
  <si>
    <t>7820/2024_4835220_ngoaitru_11814009</t>
  </si>
  <si>
    <t>4835220</t>
  </si>
  <si>
    <t>04/07/2024 13:54</t>
  </si>
  <si>
    <t>09/07/2024 16:14</t>
  </si>
  <si>
    <t>7803/2024_4975263_ngoaitru_11812832</t>
  </si>
  <si>
    <t>4975263</t>
  </si>
  <si>
    <t>09/07/2024 16:37</t>
  </si>
  <si>
    <t>7868/2024_5118386_ngoaitru_11816719</t>
  </si>
  <si>
    <t>5118386</t>
  </si>
  <si>
    <t>04/09/1978</t>
  </si>
  <si>
    <t>09/07/2024 16:11</t>
  </si>
  <si>
    <t>7927/2024_6031689_ngoaitru_11821915</t>
  </si>
  <si>
    <t>6031689</t>
  </si>
  <si>
    <t>25/11/1966</t>
  </si>
  <si>
    <t>08/07/2024 07:39</t>
  </si>
  <si>
    <t>7846/2024_4781973_ngoaitru_11814586</t>
  </si>
  <si>
    <t>4781973</t>
  </si>
  <si>
    <t>09/05/1961</t>
  </si>
  <si>
    <t>04/07/2024 15:04</t>
  </si>
  <si>
    <t>04/07/2024 15:07</t>
  </si>
  <si>
    <t>7905/2024_4810026_ngoaitru_11819549</t>
  </si>
  <si>
    <t>4810026</t>
  </si>
  <si>
    <t>05/07/2024 15:17</t>
  </si>
  <si>
    <t>05/07/2024 15:19</t>
  </si>
  <si>
    <t>09/07/2024 15:26</t>
  </si>
  <si>
    <t>7831/2024_4914006_ngoaitru_11814509</t>
  </si>
  <si>
    <t>4914006</t>
  </si>
  <si>
    <t>07/07/1962</t>
  </si>
  <si>
    <t>04/07/2024 14:57</t>
  </si>
  <si>
    <t>7818/2024_4852584_ngoaitru_11814022</t>
  </si>
  <si>
    <t>4852584</t>
  </si>
  <si>
    <t>22/07/1957</t>
  </si>
  <si>
    <t>04/07/2024 13:43</t>
  </si>
  <si>
    <t>04/07/2024 13:47</t>
  </si>
  <si>
    <t>09/07/2024 16:29</t>
  </si>
  <si>
    <t>7826/2024_5271511_ngoaitru_11814285</t>
  </si>
  <si>
    <t>5271511</t>
  </si>
  <si>
    <t>25/11/1962</t>
  </si>
  <si>
    <t>04/07/2024 14:52</t>
  </si>
  <si>
    <t>09/07/2024 16:22</t>
  </si>
  <si>
    <t>7828/2024_5220129_ngoaitru_11814394</t>
  </si>
  <si>
    <t>5220129</t>
  </si>
  <si>
    <t>02/05/1948</t>
  </si>
  <si>
    <t>04/07/2024 14:34</t>
  </si>
  <si>
    <t>7829/2024_4848315_ngoaitru_11814462</t>
  </si>
  <si>
    <t>4848315</t>
  </si>
  <si>
    <t>20/05/2009</t>
  </si>
  <si>
    <t>04/07/2024 14:42</t>
  </si>
  <si>
    <t>04/07/2024 14:50</t>
  </si>
  <si>
    <t>7934/2024_4794202_ngoaitru_11822055</t>
  </si>
  <si>
    <t>4794202</t>
  </si>
  <si>
    <t>05/05/1957</t>
  </si>
  <si>
    <t>09/07/2024 15:20</t>
  </si>
  <si>
    <t>7823/2024_6380843_ngoaitru_11814094</t>
  </si>
  <si>
    <t>6380843</t>
  </si>
  <si>
    <t>05/05/1966</t>
  </si>
  <si>
    <t>04/07/2024 13:55</t>
  </si>
  <si>
    <t>04/07/2024 14:04</t>
  </si>
  <si>
    <t>09/07/2024 16:21</t>
  </si>
  <si>
    <t>7785/2024_5537529_ngoaitru_11811934</t>
  </si>
  <si>
    <t>5537529</t>
  </si>
  <si>
    <t>25/03/1972</t>
  </si>
  <si>
    <t>04/07/2024 07:25</t>
  </si>
  <si>
    <t>09/07/2024 16:34</t>
  </si>
  <si>
    <t>7821/2024_6337636_ngoaitru_11814032</t>
  </si>
  <si>
    <t>6337636</t>
  </si>
  <si>
    <t>06/09/1957</t>
  </si>
  <si>
    <t>04/07/2024 13:46</t>
  </si>
  <si>
    <t>7925/2024_4785012_ngoaitru_11821821</t>
  </si>
  <si>
    <t>4785012</t>
  </si>
  <si>
    <t>28/05/1936</t>
  </si>
  <si>
    <t>08/07/2024 07:31</t>
  </si>
  <si>
    <t>09/07/2024 15:18</t>
  </si>
  <si>
    <t>7807/2024_4816176_ngoaitru_11813004</t>
  </si>
  <si>
    <t>4816176</t>
  </si>
  <si>
    <t>04/07/2024 09:03</t>
  </si>
  <si>
    <t>04/07/2024 09:17</t>
  </si>
  <si>
    <t>7863/2024_6848931_ngoaitru_11816385</t>
  </si>
  <si>
    <t>6848931</t>
  </si>
  <si>
    <t>20/10/2022</t>
  </si>
  <si>
    <t>05/07/2024 08:08</t>
  </si>
  <si>
    <t>09/07/2024 16:07</t>
  </si>
  <si>
    <t>7804/2024_4679723_ngoaitru_11812864</t>
  </si>
  <si>
    <t>4679723</t>
  </si>
  <si>
    <t>24/04/1978</t>
  </si>
  <si>
    <t>K70.0</t>
  </si>
  <si>
    <t>09/07/2024 16:36</t>
  </si>
  <si>
    <t>7935/2024_4839521_ngoaitru_11822047</t>
  </si>
  <si>
    <t>4839521</t>
  </si>
  <si>
    <t>09/07/2024 15:28</t>
  </si>
  <si>
    <t>8055/2024_4942090_ngoaitru_11828532</t>
  </si>
  <si>
    <t>4942090</t>
  </si>
  <si>
    <t>09/07/2024 14:09</t>
  </si>
  <si>
    <t>8060/2024_4886064_ngoaitru_11828788</t>
  </si>
  <si>
    <t>4886064</t>
  </si>
  <si>
    <t>10/01/1972</t>
  </si>
  <si>
    <t>09/07/2024 14:43</t>
  </si>
  <si>
    <t>09/07/2024 14:48</t>
  </si>
  <si>
    <t>7864/2024_6333465_ngoaitru_11816394</t>
  </si>
  <si>
    <t>6333465</t>
  </si>
  <si>
    <t>24/12/1984</t>
  </si>
  <si>
    <t>09/07/2024 16:04</t>
  </si>
  <si>
    <t>7876/2024_7213170_ngoaitru_11817703</t>
  </si>
  <si>
    <t>7213170</t>
  </si>
  <si>
    <t>05/07/2024 09:42</t>
  </si>
  <si>
    <t>7856/2024_7269922_ngoaitru_11814772</t>
  </si>
  <si>
    <t>7269922</t>
  </si>
  <si>
    <t>20/07/1973</t>
  </si>
  <si>
    <t>04/07/2024 15:21</t>
  </si>
  <si>
    <t>7869/2024_4794461_ngoaitru_11816959</t>
  </si>
  <si>
    <t>4794461</t>
  </si>
  <si>
    <t>04/06/1959</t>
  </si>
  <si>
    <t>05/07/2024 08:45</t>
  </si>
  <si>
    <t>K05.1</t>
  </si>
  <si>
    <t>09/07/2024 16:09</t>
  </si>
  <si>
    <t>7679/2024_5526879_ngoaitru_11804817</t>
  </si>
  <si>
    <t>5526879</t>
  </si>
  <si>
    <t>09/08/2011</t>
  </si>
  <si>
    <t>10/07/2024 10:22</t>
  </si>
  <si>
    <t>8068/2024_4889816_ngoaitru_11829688</t>
  </si>
  <si>
    <t>4889816</t>
  </si>
  <si>
    <t>10/07/2024 14:06</t>
  </si>
  <si>
    <t>7875/2024_7271187_ngoaitru_11817340</t>
  </si>
  <si>
    <t>7271187</t>
  </si>
  <si>
    <t>05/07/2024 09:19</t>
  </si>
  <si>
    <t>10/07/2024 08:20</t>
  </si>
  <si>
    <t>7760/2024_5141032_ngoaitru_11810230</t>
  </si>
  <si>
    <t>5141032</t>
  </si>
  <si>
    <t>03/07/2024 10:02</t>
  </si>
  <si>
    <t>03/07/2024 10:05</t>
  </si>
  <si>
    <t>8061/2024_4965789_ngoaitru_11829020</t>
  </si>
  <si>
    <t>4965789</t>
  </si>
  <si>
    <t>19/04/1969</t>
  </si>
  <si>
    <t>09/07/2024 15:14</t>
  </si>
  <si>
    <t>09/07/2024 15:16</t>
  </si>
  <si>
    <t>7744/2024_6135232_ngoaitru_11809135</t>
  </si>
  <si>
    <t>6135232</t>
  </si>
  <si>
    <t>05/07/1967</t>
  </si>
  <si>
    <t>7733/2024_4693014_ngoaitru_11808615</t>
  </si>
  <si>
    <t>4693014</t>
  </si>
  <si>
    <t>06/06/1960</t>
  </si>
  <si>
    <t>03/07/2024 07:33</t>
  </si>
  <si>
    <t>10/07/2024 09:06</t>
  </si>
  <si>
    <t>8095/2024_4920837_ngoaitru_11831558</t>
  </si>
  <si>
    <t>4920837</t>
  </si>
  <si>
    <t>02/09/1956</t>
  </si>
  <si>
    <t>10/07/2024 16:52</t>
  </si>
  <si>
    <t>7922/2024_4779416_ngoaitru_11821816</t>
  </si>
  <si>
    <t>4779416</t>
  </si>
  <si>
    <t>08/07/2024 07:30</t>
  </si>
  <si>
    <t>08/07/2024 07:36</t>
  </si>
  <si>
    <t>8083/2024_6039839_ngoaitru_11830952</t>
  </si>
  <si>
    <t>6039839</t>
  </si>
  <si>
    <t>14/08/1960</t>
  </si>
  <si>
    <t>10/07/2024 09:39</t>
  </si>
  <si>
    <t>10/07/2024 09:50</t>
  </si>
  <si>
    <t>7656/2024_4861937_ngoaitru_11802989</t>
  </si>
  <si>
    <t>4861937</t>
  </si>
  <si>
    <t>12/12/1952</t>
  </si>
  <si>
    <t>01/07/2024 09:20</t>
  </si>
  <si>
    <t>10/07/2024 10:18</t>
  </si>
  <si>
    <t>7764/2024_7242715_ngoaitru_11810385</t>
  </si>
  <si>
    <t>7242715</t>
  </si>
  <si>
    <t>03/07/2024 10:23</t>
  </si>
  <si>
    <t>03/07/2024 10:26</t>
  </si>
  <si>
    <t>10/07/2024 09:00</t>
  </si>
  <si>
    <t>7757/2024_4961506_ngoaitru_11810116</t>
  </si>
  <si>
    <t>4961506</t>
  </si>
  <si>
    <t>09/08/2018</t>
  </si>
  <si>
    <t>03/07/2024 09:43</t>
  </si>
  <si>
    <t>03/07/2024 09:52</t>
  </si>
  <si>
    <t>8071/2024_6842984_ngoaitru_11829790</t>
  </si>
  <si>
    <t>6842984</t>
  </si>
  <si>
    <t>08/02/1972</t>
  </si>
  <si>
    <t>10/07/2024 07:48</t>
  </si>
  <si>
    <t>10/07/2024 08:24</t>
  </si>
  <si>
    <t>7943/2024_4864264_ngoaitru_11822391</t>
  </si>
  <si>
    <t>4864264</t>
  </si>
  <si>
    <t>23/05/2011</t>
  </si>
  <si>
    <t>08/07/2024 08:08</t>
  </si>
  <si>
    <t>08/07/2024 09:00</t>
  </si>
  <si>
    <t>11/07/2024 09:57</t>
  </si>
  <si>
    <t>7626/2024_7229996_ngoaitru_11801794</t>
  </si>
  <si>
    <t>7229996</t>
  </si>
  <si>
    <t>23/01/1986</t>
  </si>
  <si>
    <t>01/07/2024 07:56</t>
  </si>
  <si>
    <t>01/07/2024 07:58</t>
  </si>
  <si>
    <t>11/07/2024 10:03</t>
  </si>
  <si>
    <t>7956/2024_4862223_ngoaitru_11823561</t>
  </si>
  <si>
    <t>4862223</t>
  </si>
  <si>
    <t>08/07/2024 09:48</t>
  </si>
  <si>
    <t>7825/2024_4920132_ngoaitru_11814282</t>
  </si>
  <si>
    <t>4920132</t>
  </si>
  <si>
    <t>10/03/1974</t>
  </si>
  <si>
    <t>M10</t>
  </si>
  <si>
    <t>7794/2024_7263523_ngoaitru_11812211</t>
  </si>
  <si>
    <t>7263523</t>
  </si>
  <si>
    <t>04/06/2017</t>
  </si>
  <si>
    <t>04/07/2024 07:54</t>
  </si>
  <si>
    <t>S52</t>
  </si>
  <si>
    <t>7783/2024_4731340_ngoaitru_11811905</t>
  </si>
  <si>
    <t>4731340</t>
  </si>
  <si>
    <t>10/06/1972</t>
  </si>
  <si>
    <t>04/07/2024 07:23</t>
  </si>
  <si>
    <t>04/07/2024 07:30</t>
  </si>
  <si>
    <t>H11.0</t>
  </si>
  <si>
    <t>11/07/2024 09:58</t>
  </si>
  <si>
    <t>7814/2024_5271380_ngoaitru_11813513</t>
  </si>
  <si>
    <t>5271380</t>
  </si>
  <si>
    <t>04/07/2024 10:07</t>
  </si>
  <si>
    <t>7824/2024_4830230_ngoaitru_11814258</t>
  </si>
  <si>
    <t>4830230</t>
  </si>
  <si>
    <t>19/02/1950</t>
  </si>
  <si>
    <t>04/07/2024 14:13</t>
  </si>
  <si>
    <t>04/07/2024 14:18</t>
  </si>
  <si>
    <t>R07.4</t>
  </si>
  <si>
    <t>8119/2024_4813779_ngoaitru_11832346</t>
  </si>
  <si>
    <t>4813779</t>
  </si>
  <si>
    <t>19/03/1954</t>
  </si>
  <si>
    <t>10/07/2024 15:26</t>
  </si>
  <si>
    <t>10/07/2024 15:29</t>
  </si>
  <si>
    <t>8120/2024_4829861_ngoaitru_11832355</t>
  </si>
  <si>
    <t>4829861</t>
  </si>
  <si>
    <t>02/05/1955</t>
  </si>
  <si>
    <t>8098/2024_4689356_ngoaitru_11831607</t>
  </si>
  <si>
    <t>4689356</t>
  </si>
  <si>
    <t>09/11/1964</t>
  </si>
  <si>
    <t>10/07/2024 13:50</t>
  </si>
  <si>
    <t>10/07/2024 14:24</t>
  </si>
  <si>
    <t>O14.2</t>
  </si>
  <si>
    <t>8100/2024_5299899_ngoaitru_11831746</t>
  </si>
  <si>
    <t>5299899</t>
  </si>
  <si>
    <t>26/07/1973</t>
  </si>
  <si>
    <t>8096/2024_4837002_ngoaitru_11831570</t>
  </si>
  <si>
    <t>4837002</t>
  </si>
  <si>
    <t>22/11/1962</t>
  </si>
  <si>
    <t>8094/2024_6943231_ngoaitru_11831547</t>
  </si>
  <si>
    <t>6943231</t>
  </si>
  <si>
    <t>10/04/1943</t>
  </si>
  <si>
    <t>8121/2024_4675580_ngoaitru_11832384</t>
  </si>
  <si>
    <t>4675580</t>
  </si>
  <si>
    <t>06/10/1927</t>
  </si>
  <si>
    <t>10/07/2024 15:32</t>
  </si>
  <si>
    <t>7654/2024_5125242_ngoaitru_11802835</t>
  </si>
  <si>
    <t>5125242</t>
  </si>
  <si>
    <t>26/03/2010</t>
  </si>
  <si>
    <t>01/07/2024 09:08</t>
  </si>
  <si>
    <t>01/07/2024 09:17</t>
  </si>
  <si>
    <t>J30</t>
  </si>
  <si>
    <t>10/07/2024 15:56</t>
  </si>
  <si>
    <t>8074/2024_5455412_ngoaitru_11830061</t>
  </si>
  <si>
    <t>5455412</t>
  </si>
  <si>
    <t>10/07/2024 08:16</t>
  </si>
  <si>
    <t>8075/2024_4571617_ngoaitru_11830239</t>
  </si>
  <si>
    <t>4571617</t>
  </si>
  <si>
    <t>20/06/1979</t>
  </si>
  <si>
    <t>10/07/2024 08:32</t>
  </si>
  <si>
    <t>10/07/2024 08:55</t>
  </si>
  <si>
    <t>D17</t>
  </si>
  <si>
    <t>8091/2024_5090250_ngoaitru_11831523</t>
  </si>
  <si>
    <t>5090250</t>
  </si>
  <si>
    <t>24/06/1981</t>
  </si>
  <si>
    <t>10/07/2024 13:38</t>
  </si>
  <si>
    <t>M51.2</t>
  </si>
  <si>
    <t>8081/2024_5273230_ngoaitru_11830675</t>
  </si>
  <si>
    <t>5273230</t>
  </si>
  <si>
    <t>22/02/1980</t>
  </si>
  <si>
    <t>10/07/2024 09:20</t>
  </si>
  <si>
    <t>K80</t>
  </si>
  <si>
    <t>7767/2024_4937562_ngoaitru_11810671</t>
  </si>
  <si>
    <t>4937562</t>
  </si>
  <si>
    <t>16/10/1980</t>
  </si>
  <si>
    <t>03/07/2024 13:18</t>
  </si>
  <si>
    <t>03/07/2024 13:25</t>
  </si>
  <si>
    <t>C73</t>
  </si>
  <si>
    <t>7775/2024_7269051_ngoaitru_11811509</t>
  </si>
  <si>
    <t>7269051</t>
  </si>
  <si>
    <t>04/08/2007</t>
  </si>
  <si>
    <t>03/07/2024 15:39</t>
  </si>
  <si>
    <t>L02</t>
  </si>
  <si>
    <t>10/07/2024 16:00</t>
  </si>
  <si>
    <t>8092/2024_4799774_ngoaitru_11831516</t>
  </si>
  <si>
    <t>4799774</t>
  </si>
  <si>
    <t>10/09/1961</t>
  </si>
  <si>
    <t>10/07/2024 13:36</t>
  </si>
  <si>
    <t>H25</t>
  </si>
  <si>
    <t>7630/2024_7266491_ngoaitru_11801892</t>
  </si>
  <si>
    <t>7266491</t>
  </si>
  <si>
    <t>20/11/2006</t>
  </si>
  <si>
    <t>K83.3</t>
  </si>
  <si>
    <t>8082/2024_5264349_ngoaitru_11830771</t>
  </si>
  <si>
    <t>5264349</t>
  </si>
  <si>
    <t>02/01/1977</t>
  </si>
  <si>
    <t>10/07/2024 09:23</t>
  </si>
  <si>
    <t>10/07/2024 09:25</t>
  </si>
  <si>
    <t>7695/2024_6349627_ngoaitru_11805624</t>
  </si>
  <si>
    <t>6349627</t>
  </si>
  <si>
    <t>06/02/1954</t>
  </si>
  <si>
    <t>02/07/2024 08:09</t>
  </si>
  <si>
    <t>10/07/2024 09:32</t>
  </si>
  <si>
    <t>8066/2024_5448032_ngoaitru_11829672</t>
  </si>
  <si>
    <t>5448032</t>
  </si>
  <si>
    <t>02/11/1974</t>
  </si>
  <si>
    <t>10/07/2024 07:38</t>
  </si>
  <si>
    <t>10/07/2024 07:54</t>
  </si>
  <si>
    <t>8079/2024_4605607_ngoaitru_11830454</t>
  </si>
  <si>
    <t>4605607</t>
  </si>
  <si>
    <t>10/04/1970</t>
  </si>
  <si>
    <t>10/07/2024 08:52</t>
  </si>
  <si>
    <t>N39.0</t>
  </si>
  <si>
    <t>7627/2024_5011385_ngoaitru_11801785</t>
  </si>
  <si>
    <t>5011385</t>
  </si>
  <si>
    <t>23/09/2018</t>
  </si>
  <si>
    <t>01/07/2024 08:01</t>
  </si>
  <si>
    <t>M09*</t>
  </si>
  <si>
    <t>10/07/2024 15:59</t>
  </si>
  <si>
    <t>8086/2024_5236424_ngoaitru_11831077</t>
  </si>
  <si>
    <t>5236424</t>
  </si>
  <si>
    <t>12/06/1966</t>
  </si>
  <si>
    <t>10/07/2024 10:08</t>
  </si>
  <si>
    <t>7729/2024_4936651_ngoaitru_11808553</t>
  </si>
  <si>
    <t>4936651</t>
  </si>
  <si>
    <t>10/06/1959</t>
  </si>
  <si>
    <t>03/07/2024 07:24</t>
  </si>
  <si>
    <t>03/07/2024 07:26</t>
  </si>
  <si>
    <t>10/07/2024 15:50</t>
  </si>
  <si>
    <t>8080/2024_4675716_ngoaitru_11830479</t>
  </si>
  <si>
    <t>4675716</t>
  </si>
  <si>
    <t>10/07/2024 09:16</t>
  </si>
  <si>
    <t>8077/2024_6964635_ngoaitru_11830313</t>
  </si>
  <si>
    <t>6964635</t>
  </si>
  <si>
    <t>25/02/1991</t>
  </si>
  <si>
    <t>10/07/2024 08:39</t>
  </si>
  <si>
    <t>8069/2024_5697063_ngoaitru_11829705</t>
  </si>
  <si>
    <t>5697063</t>
  </si>
  <si>
    <t>10/07/2024 08:13</t>
  </si>
  <si>
    <t>7723/2024_4828280_ngoaitru_11807621</t>
  </si>
  <si>
    <t>4828280</t>
  </si>
  <si>
    <t>23/04/1937</t>
  </si>
  <si>
    <t>8064/2024_4817909_ngoaitru_11829632</t>
  </si>
  <si>
    <t>4817909</t>
  </si>
  <si>
    <t>10/07/2024 07:34</t>
  </si>
  <si>
    <t>8073/2024_5476318_ngoaitru_11829929</t>
  </si>
  <si>
    <t>5476318</t>
  </si>
  <si>
    <t>04/04/1963</t>
  </si>
  <si>
    <t>10/07/2024 08:03</t>
  </si>
  <si>
    <t>10/07/2024 08:47</t>
  </si>
  <si>
    <t>8090/2024_4786032_ngoaitru_11831491</t>
  </si>
  <si>
    <t>4786032</t>
  </si>
  <si>
    <t>11/01/1975</t>
  </si>
  <si>
    <t>10/07/2024 13:34</t>
  </si>
  <si>
    <t>7717/2024_5271380_ngoaitru_11806894</t>
  </si>
  <si>
    <t>7633/2024_7266518_ngoaitru_11801963</t>
  </si>
  <si>
    <t>7266518</t>
  </si>
  <si>
    <t>15/09/1983</t>
  </si>
  <si>
    <t>01/07/2024 08:19</t>
  </si>
  <si>
    <t>10/07/2024 10:17</t>
  </si>
  <si>
    <t>8076/2024_6964637_ngoaitru_11830303</t>
  </si>
  <si>
    <t>6964637</t>
  </si>
  <si>
    <t>10/07/2024 08:38</t>
  </si>
  <si>
    <t>7774/2024_4833776_ngoaitru_11811406</t>
  </si>
  <si>
    <t>4833776</t>
  </si>
  <si>
    <t>26/04/1943</t>
  </si>
  <si>
    <t>03/07/2024 15:21</t>
  </si>
  <si>
    <t>03/07/2024 15:23</t>
  </si>
  <si>
    <t>10/07/2024 15:53</t>
  </si>
  <si>
    <t>7650/2024_6202080_ngoaitru_11802647</t>
  </si>
  <si>
    <t>6202080</t>
  </si>
  <si>
    <t>19/06/1965</t>
  </si>
  <si>
    <t>01/07/2024 09:07</t>
  </si>
  <si>
    <t>10/07/2024 10:14</t>
  </si>
  <si>
    <t>7663/2024_6142921_ngoaitru_11803537</t>
  </si>
  <si>
    <t>6142921</t>
  </si>
  <si>
    <t>19/02/2021</t>
  </si>
  <si>
    <t>7746/2024_5057833_ngoaitru_11809260</t>
  </si>
  <si>
    <t>5057833</t>
  </si>
  <si>
    <t>30/12/1958</t>
  </si>
  <si>
    <t>03/07/2024 08:27</t>
  </si>
  <si>
    <t>7738/2024_5330552_ngoaitru_11808947</t>
  </si>
  <si>
    <t>5330552</t>
  </si>
  <si>
    <t>1946</t>
  </si>
  <si>
    <t>03/07/2024 08:04</t>
  </si>
  <si>
    <t>7640/2024_6453673_ngoaitru_11802117</t>
  </si>
  <si>
    <t>6453673</t>
  </si>
  <si>
    <t>05/05/1942</t>
  </si>
  <si>
    <t>01/07/2024 08:39</t>
  </si>
  <si>
    <t>7743/2024_7222901_ngoaitru_11809060</t>
  </si>
  <si>
    <t>7222901</t>
  </si>
  <si>
    <t>02/02/1949</t>
  </si>
  <si>
    <t>7623/2024_4783536_ngoaitru_11801642</t>
  </si>
  <si>
    <t>4783536</t>
  </si>
  <si>
    <t>16/11/1971</t>
  </si>
  <si>
    <t>10/07/2024 10:09</t>
  </si>
  <si>
    <t>7699/2024_4806763_ngoaitru_11805957</t>
  </si>
  <si>
    <t>4806763</t>
  </si>
  <si>
    <t>25/11/2016</t>
  </si>
  <si>
    <t>7753/2024_5498438_ngoaitru_11809616</t>
  </si>
  <si>
    <t>5498438</t>
  </si>
  <si>
    <t>03/07/2024 08:57</t>
  </si>
  <si>
    <t>7755/2024_7106750_ngoaitru_11809991</t>
  </si>
  <si>
    <t>7106750</t>
  </si>
  <si>
    <t>17/08/1956</t>
  </si>
  <si>
    <t>03/07/2024 09:35</t>
  </si>
  <si>
    <t>7761/2024_5341463_ngoaitru_11810315</t>
  </si>
  <si>
    <t>5341463</t>
  </si>
  <si>
    <t>15/08/2019</t>
  </si>
  <si>
    <t>7861/2024_4832479_ngoaitru_11816172</t>
  </si>
  <si>
    <t>4832479</t>
  </si>
  <si>
    <t>07/03/1963</t>
  </si>
  <si>
    <t>05/07/2024 07:53</t>
  </si>
  <si>
    <t>05/07/2024 07:59</t>
  </si>
  <si>
    <t>7727/2024_4796866_ngoaitru_11807889</t>
  </si>
  <si>
    <t>4796866</t>
  </si>
  <si>
    <t>11/11/1975</t>
  </si>
  <si>
    <t>02/07/2024 14:43</t>
  </si>
  <si>
    <t>02/07/2024 14:46</t>
  </si>
  <si>
    <t>10/07/2024 09:29</t>
  </si>
  <si>
    <t>7768/2024_4795363_ngoaitru_11810714</t>
  </si>
  <si>
    <t>4795363</t>
  </si>
  <si>
    <t>24/02/1954</t>
  </si>
  <si>
    <t>7720/2024_7242655_ngoaitru_11807536</t>
  </si>
  <si>
    <t>7242655</t>
  </si>
  <si>
    <t>02/07/2024 13:41</t>
  </si>
  <si>
    <t>02/07/2024 13:43</t>
  </si>
  <si>
    <t>7661/2024_5033058_ngoaitru_11803342</t>
  </si>
  <si>
    <t>5033058</t>
  </si>
  <si>
    <t>05/09/1967</t>
  </si>
  <si>
    <t>01/07/2024 10:05</t>
  </si>
  <si>
    <t>10/07/2024 10:06</t>
  </si>
  <si>
    <t>7670/2024_5355631_ngoaitru_11804236</t>
  </si>
  <si>
    <t>5355631</t>
  </si>
  <si>
    <t>07/06/1975</t>
  </si>
  <si>
    <t>01/07/2024 14:02</t>
  </si>
  <si>
    <t>10/07/2024 10:10</t>
  </si>
  <si>
    <t>7647/2024_4755161_ngoaitru_11802616</t>
  </si>
  <si>
    <t>4755161</t>
  </si>
  <si>
    <t>29/04/1961</t>
  </si>
  <si>
    <t>01/07/2024 08:57</t>
  </si>
  <si>
    <t>10/07/2024 10:16</t>
  </si>
  <si>
    <t>7865/2024_4794189_ngoaitru_11816437</t>
  </si>
  <si>
    <t>4794189</t>
  </si>
  <si>
    <t>18/08/1959</t>
  </si>
  <si>
    <t>10/07/2024 08:12</t>
  </si>
  <si>
    <t>7678/2024_4854551_ngoaitru_11804628</t>
  </si>
  <si>
    <t>4854551</t>
  </si>
  <si>
    <t>01/07/2024 14:57</t>
  </si>
  <si>
    <t>10/07/2024 10:13</t>
  </si>
  <si>
    <t>7770/2024_5453877_ngoaitru_11810727</t>
  </si>
  <si>
    <t>5453877</t>
  </si>
  <si>
    <t>11/11/1966</t>
  </si>
  <si>
    <t>7765/2024_7261928_ngoaitru_11810358</t>
  </si>
  <si>
    <t>7261928</t>
  </si>
  <si>
    <t>10/04/2001</t>
  </si>
  <si>
    <t>03/07/2024 10:18</t>
  </si>
  <si>
    <t>03/07/2024 10:29</t>
  </si>
  <si>
    <t>10/07/2024 09:18</t>
  </si>
  <si>
    <t>7756/2024_4857303_ngoaitru_11810065</t>
  </si>
  <si>
    <t>4857303</t>
  </si>
  <si>
    <t>14/12/2007</t>
  </si>
  <si>
    <t>03/07/2024 09:42</t>
  </si>
  <si>
    <t>03/07/2024 09:48</t>
  </si>
  <si>
    <t>7726/2024_4845094_ngoaitru_11807822</t>
  </si>
  <si>
    <t>4845094</t>
  </si>
  <si>
    <t>25/07/1958</t>
  </si>
  <si>
    <t>02/07/2024 14:32</t>
  </si>
  <si>
    <t>7858/2024_5334583_ngoaitru_11815861</t>
  </si>
  <si>
    <t>5334583</t>
  </si>
  <si>
    <t>01/07/1962</t>
  </si>
  <si>
    <t>7769/2024_4818084_ngoaitru_11810709</t>
  </si>
  <si>
    <t>4818084</t>
  </si>
  <si>
    <t>14/07/1951</t>
  </si>
  <si>
    <t>03/07/2024 13:40</t>
  </si>
  <si>
    <t>7735/2024_5517432_ngoaitru_11808791</t>
  </si>
  <si>
    <t>5517432</t>
  </si>
  <si>
    <t>07/08/1948</t>
  </si>
  <si>
    <t>03/07/2024 07:52</t>
  </si>
  <si>
    <t>7742/2024_7123720_ngoaitru_11809019</t>
  </si>
  <si>
    <t>7123720</t>
  </si>
  <si>
    <t>01/01/2017</t>
  </si>
  <si>
    <t>03/07/2024 08:10</t>
  </si>
  <si>
    <t>03/07/2024 08:18</t>
  </si>
  <si>
    <t>7657/2024_6499157_ngoaitru_11803023</t>
  </si>
  <si>
    <t>6499157</t>
  </si>
  <si>
    <t>19/09/2007</t>
  </si>
  <si>
    <t>01/07/2024 09:22</t>
  </si>
  <si>
    <t>01/07/2024 09:26</t>
  </si>
  <si>
    <t>10/07/2024 10:24</t>
  </si>
  <si>
    <t>7638/2024_4867126_ngoaitru_11802076</t>
  </si>
  <si>
    <t>4867126</t>
  </si>
  <si>
    <t>10/07/2024 10:25</t>
  </si>
  <si>
    <t>7674/2024_4828795_ngoaitru_11804421</t>
  </si>
  <si>
    <t>4828795</t>
  </si>
  <si>
    <t>17/07/1946</t>
  </si>
  <si>
    <t>10/07/2024 10:23</t>
  </si>
  <si>
    <t>7649/2024_4790261_ngoaitru_11802271</t>
  </si>
  <si>
    <t>4790261</t>
  </si>
  <si>
    <t>21/04/1944</t>
  </si>
  <si>
    <t>7629/2024_6353820_ngoaitru_11801859</t>
  </si>
  <si>
    <t>6353820</t>
  </si>
  <si>
    <t>11/11/1957</t>
  </si>
  <si>
    <t>7622/2024_4749515_ngoaitru_11801603</t>
  </si>
  <si>
    <t>4749515</t>
  </si>
  <si>
    <t>07/10/1949</t>
  </si>
  <si>
    <t>01/07/2024 07:43</t>
  </si>
  <si>
    <t>10/07/2024 10:26</t>
  </si>
  <si>
    <t>8156/2024_5375039_ngoaitru_11835270</t>
  </si>
  <si>
    <t>5375039</t>
  </si>
  <si>
    <t>18/01/1990</t>
  </si>
  <si>
    <t>11/07/2024 14:35</t>
  </si>
  <si>
    <t>11/07/2024 14:44</t>
  </si>
  <si>
    <t>11/07/2024 15:12</t>
  </si>
  <si>
    <t>12/07/2024 17:44</t>
  </si>
  <si>
    <t>7673/2024_5400624_ngoaitru_11804430</t>
  </si>
  <si>
    <t>5400624</t>
  </si>
  <si>
    <t>01/04/1940</t>
  </si>
  <si>
    <t>01/07/2024 14:31</t>
  </si>
  <si>
    <t>7872/2024_6516670_ngoaitru_11817012</t>
  </si>
  <si>
    <t>6516670</t>
  </si>
  <si>
    <t>16/04/2021</t>
  </si>
  <si>
    <t>05/07/2024 08:46</t>
  </si>
  <si>
    <t>Q10.3</t>
  </si>
  <si>
    <t>7819/2024_4852667_ngoaitru_11814055</t>
  </si>
  <si>
    <t>4852667</t>
  </si>
  <si>
    <t>10/04/1951</t>
  </si>
  <si>
    <t>04/07/2024 13:48</t>
  </si>
  <si>
    <t>04/07/2024 13:51</t>
  </si>
  <si>
    <t>11/07/2024 10:04</t>
  </si>
  <si>
    <t>8057/2024_4776128_ngoaitru_11828651</t>
  </si>
  <si>
    <t>4776128</t>
  </si>
  <si>
    <t>27/04/1989</t>
  </si>
  <si>
    <t>09/07/2024 14:24</t>
  </si>
  <si>
    <t>09/07/2024 14:27</t>
  </si>
  <si>
    <t>11/07/2024 10:17</t>
  </si>
  <si>
    <t>8065/2024_4830291_ngoaitru_11829641</t>
  </si>
  <si>
    <t>4830291</t>
  </si>
  <si>
    <t>02/04/1956</t>
  </si>
  <si>
    <t>10/07/2024 07:36</t>
  </si>
  <si>
    <t>8093/2024_4865106_ngoaitru_11831552</t>
  </si>
  <si>
    <t>4865106</t>
  </si>
  <si>
    <t>11/07/2024 08:22</t>
  </si>
  <si>
    <t>8137/2024_4817829_ngoaitru_11833522</t>
  </si>
  <si>
    <t>4817829</t>
  </si>
  <si>
    <t>19/05/1942</t>
  </si>
  <si>
    <t>11/07/2024 08:26</t>
  </si>
  <si>
    <t>11/07/2024 14:24</t>
  </si>
  <si>
    <t>8157/2024_4832016_ngoaitru_11835370</t>
  </si>
  <si>
    <t>4832016</t>
  </si>
  <si>
    <t>05/10/1967</t>
  </si>
  <si>
    <t>11/07/2024 14:54</t>
  </si>
  <si>
    <t>8159/2024_4789604_ngoaitru_11835462</t>
  </si>
  <si>
    <t>4789604</t>
  </si>
  <si>
    <t>28/12/1952</t>
  </si>
  <si>
    <t>11/07/2024 15:03</t>
  </si>
  <si>
    <t>8101/2024_6349627_ngoaitru_11831832</t>
  </si>
  <si>
    <t>K70.3</t>
  </si>
  <si>
    <t>7636/2024_7098217_ngoaitru_11802008</t>
  </si>
  <si>
    <t>7098217</t>
  </si>
  <si>
    <t>02/09/1965</t>
  </si>
  <si>
    <t>8089/2024_4955834_ngoaitru_11831007</t>
  </si>
  <si>
    <t>10/07/2024 09:49</t>
  </si>
  <si>
    <t>11/07/2024 08:31</t>
  </si>
  <si>
    <t>7734/2024_7189935_ngoaitru_11808777</t>
  </si>
  <si>
    <t>7189935</t>
  </si>
  <si>
    <t>20/03/1946</t>
  </si>
  <si>
    <t>7725/2024_4832913_ngoaitru_11807719</t>
  </si>
  <si>
    <t>4832913</t>
  </si>
  <si>
    <t>08/03/1960</t>
  </si>
  <si>
    <t>02/07/2024 14:20</t>
  </si>
  <si>
    <t>8155/2024_4817480_ngoaitru_11835119</t>
  </si>
  <si>
    <t>4817480</t>
  </si>
  <si>
    <t>11/07/2024 14:16</t>
  </si>
  <si>
    <t>8102/2024_4859792_ngoaitru_11831979</t>
  </si>
  <si>
    <t>4859792</t>
  </si>
  <si>
    <t>23/01/1964</t>
  </si>
  <si>
    <t>7639/2024_5189201_ngoaitru_11802104</t>
  </si>
  <si>
    <t>5189201</t>
  </si>
  <si>
    <t>25/04/1993</t>
  </si>
  <si>
    <t>K02</t>
  </si>
  <si>
    <t>7646/2024_7266583_ngoaitru_11802454</t>
  </si>
  <si>
    <t>7266583</t>
  </si>
  <si>
    <t>04/02/1951</t>
  </si>
  <si>
    <t>7666/2024_5351768_ngoaitru_11804064</t>
  </si>
  <si>
    <t>5351768</t>
  </si>
  <si>
    <t>01/07/2024 13:41</t>
  </si>
  <si>
    <t>11/07/2024 14:09</t>
  </si>
  <si>
    <t>8152/2024_6187018_ngoaitru_11834989</t>
  </si>
  <si>
    <t>6187018</t>
  </si>
  <si>
    <t>04/09/1957</t>
  </si>
  <si>
    <t>11/07/2024 13:57</t>
  </si>
  <si>
    <t>7659/2024_5414128_ngoaitru_11803242</t>
  </si>
  <si>
    <t>5414128</t>
  </si>
  <si>
    <t>22/02/1991</t>
  </si>
  <si>
    <t>8140/2024_7125976_ngoaitru_11833570</t>
  </si>
  <si>
    <t>7125976</t>
  </si>
  <si>
    <t>7648/2024_6989416_ngoaitru_11802278</t>
  </si>
  <si>
    <t>6989416</t>
  </si>
  <si>
    <t>14/04/1986</t>
  </si>
  <si>
    <t>01/07/2024 08:29</t>
  </si>
  <si>
    <t>8085/2024_4955842_ngoaitru_11830983</t>
  </si>
  <si>
    <t>4955842</t>
  </si>
  <si>
    <t>10/10/1947</t>
  </si>
  <si>
    <t>10/07/2024 09:46</t>
  </si>
  <si>
    <t>11/07/2024 08:30</t>
  </si>
  <si>
    <t>7684/2024_5196016_ngoaitru_11804990</t>
  </si>
  <si>
    <t>5196016</t>
  </si>
  <si>
    <t>20/09/1949</t>
  </si>
  <si>
    <t>01/07/2024 15:41</t>
  </si>
  <si>
    <t>01/07/2024 15:44</t>
  </si>
  <si>
    <t>10/07/2024 10:21</t>
  </si>
  <si>
    <t>8088/2024_4810308_ngoaitru_11831014</t>
  </si>
  <si>
    <t>4810308</t>
  </si>
  <si>
    <t>20/10/1973</t>
  </si>
  <si>
    <t>8072/2024_4786287_ngoaitru_11829936</t>
  </si>
  <si>
    <t>4786287</t>
  </si>
  <si>
    <t>15/08/1953</t>
  </si>
  <si>
    <t>10/07/2024 08:43</t>
  </si>
  <si>
    <t>7724/2024_4826258_ngoaitru_11807696</t>
  </si>
  <si>
    <t>4826258</t>
  </si>
  <si>
    <t>20/03/1956</t>
  </si>
  <si>
    <t>02/07/2024 14:11</t>
  </si>
  <si>
    <t>02/07/2024 14:13</t>
  </si>
  <si>
    <t>7862/2024_5022316_ngoaitru_11816190</t>
  </si>
  <si>
    <t>5022316</t>
  </si>
  <si>
    <t>29/06/1989</t>
  </si>
  <si>
    <t>05/07/2024 08:10</t>
  </si>
  <si>
    <t>10/07/2024 08:26</t>
  </si>
  <si>
    <t>8070/2024_4807923_ngoaitru_11829750</t>
  </si>
  <si>
    <t>4807923</t>
  </si>
  <si>
    <t>01/07/1956</t>
  </si>
  <si>
    <t>10/07/2024 08:18</t>
  </si>
  <si>
    <t>8059/2024_5256479_ngoaitru_11828799</t>
  </si>
  <si>
    <t>5256479</t>
  </si>
  <si>
    <t>7873/2024_4828301_ngoaitru_11817139</t>
  </si>
  <si>
    <t>4828301</t>
  </si>
  <si>
    <t>18/03/1965</t>
  </si>
  <si>
    <t>05/07/2024 08:57</t>
  </si>
  <si>
    <t>05/07/2024 09:11</t>
  </si>
  <si>
    <t>7620/2024_4806741_ngoaitru_11801520</t>
  </si>
  <si>
    <t>4806741</t>
  </si>
  <si>
    <t>03/06/1950</t>
  </si>
  <si>
    <t>01/07/2024 07:36</t>
  </si>
  <si>
    <t>01/07/2024 07:40</t>
  </si>
  <si>
    <t>8099/2024_5511640_ngoaitru_11831709</t>
  </si>
  <si>
    <t>5511640</t>
  </si>
  <si>
    <t>10/10/1974</t>
  </si>
  <si>
    <t>8097/2024_4828647_ngoaitru_11831597</t>
  </si>
  <si>
    <t>4828647</t>
  </si>
  <si>
    <t>7754/2024_7268555_ngoaitru_11809981</t>
  </si>
  <si>
    <t>7268555</t>
  </si>
  <si>
    <t>26/12/1943</t>
  </si>
  <si>
    <t>03/07/2024 09:33</t>
  </si>
  <si>
    <t>03/07/2024 09:37</t>
  </si>
  <si>
    <t>7878/2024_3080634_ngoaitru_11817786</t>
  </si>
  <si>
    <t>3080634</t>
  </si>
  <si>
    <t>22/05/2009</t>
  </si>
  <si>
    <t>05/07/2024 09:47</t>
  </si>
  <si>
    <t>05/07/2024 09:52</t>
  </si>
  <si>
    <t>D23</t>
  </si>
  <si>
    <t>7798/2024_4884940_ngoaitru_11812489</t>
  </si>
  <si>
    <t>4884940</t>
  </si>
  <si>
    <t>17/07/1966</t>
  </si>
  <si>
    <t>04/07/2024 08:20</t>
  </si>
  <si>
    <t>04/07/2024 08:22</t>
  </si>
  <si>
    <t>R07.1</t>
  </si>
  <si>
    <t>8078/2024_4887854_ngoaitru_11830435</t>
  </si>
  <si>
    <t>4887854</t>
  </si>
  <si>
    <t>1953</t>
  </si>
  <si>
    <t>8067/2024_7275337_ngoaitru_11829679</t>
  </si>
  <si>
    <t>7275337</t>
  </si>
  <si>
    <t>10/07/2024 07:40</t>
  </si>
  <si>
    <t>7641/2024_6147245_ngoaitru_11802130</t>
  </si>
  <si>
    <t>6147245</t>
  </si>
  <si>
    <t>17/07/1982</t>
  </si>
  <si>
    <t>01/07/2024 08:21</t>
  </si>
  <si>
    <t>8103/2024_4858413_ngoaitru_11831990</t>
  </si>
  <si>
    <t>4858413</t>
  </si>
  <si>
    <t>08/09/1960</t>
  </si>
  <si>
    <t>10/07/2024 14:34</t>
  </si>
  <si>
    <t>7786/2024_4828426_ngoaitru_11811940</t>
  </si>
  <si>
    <t>4828426</t>
  </si>
  <si>
    <t>04/05/1965</t>
  </si>
  <si>
    <t>04/07/2024 07:26</t>
  </si>
  <si>
    <t>04/07/2024 07:39</t>
  </si>
  <si>
    <t>11/07/2024 10:06</t>
  </si>
  <si>
    <t>7669/2024_4828370_ngoaitru_11804195</t>
  </si>
  <si>
    <t>4828370</t>
  </si>
  <si>
    <t>20/12/1954</t>
  </si>
  <si>
    <t>01/07/2024 13:58</t>
  </si>
  <si>
    <t>01/07/2024 14:07</t>
  </si>
  <si>
    <t>8087/2024_5517688_ngoaitru_11831190</t>
  </si>
  <si>
    <t>5517688</t>
  </si>
  <si>
    <t>02/05/1962</t>
  </si>
  <si>
    <t>I05.2</t>
  </si>
  <si>
    <t>7921/2024_5012363_ngoaitru_11821791</t>
  </si>
  <si>
    <t>5012363</t>
  </si>
  <si>
    <t>08/07/2024 07:27</t>
  </si>
  <si>
    <t>8181/2024_4640636_ngoaitru_11835659</t>
  </si>
  <si>
    <t>4640636</t>
  </si>
  <si>
    <t>28/09/1963</t>
  </si>
  <si>
    <t>11/07/2024 15:36</t>
  </si>
  <si>
    <t>11/07/2024 15:44</t>
  </si>
  <si>
    <t>8131/2024_5141050_ngoaitru_11832928</t>
  </si>
  <si>
    <t>5141050</t>
  </si>
  <si>
    <t>28/03/1980</t>
  </si>
  <si>
    <t>11/07/2024 07:35</t>
  </si>
  <si>
    <t>11/07/2024 08:18</t>
  </si>
  <si>
    <t>8150/2024_4854321_ngoaitru_11834967</t>
  </si>
  <si>
    <t>4854321</t>
  </si>
  <si>
    <t>06/10/1962</t>
  </si>
  <si>
    <t>11/07/2024 13:45</t>
  </si>
  <si>
    <t>11/07/2024 13:48</t>
  </si>
  <si>
    <t>8146/2024_4828795_ngoaitru_11834343</t>
  </si>
  <si>
    <t>C44.0</t>
  </si>
  <si>
    <t>8133/2024_5406354_ngoaitru_11833112</t>
  </si>
  <si>
    <t>5406354</t>
  </si>
  <si>
    <t>05/05/1961</t>
  </si>
  <si>
    <t>11/07/2024 08:24</t>
  </si>
  <si>
    <t>8147/2024_6887096_ngoaitru_11834754</t>
  </si>
  <si>
    <t>6887096</t>
  </si>
  <si>
    <t>01/11/2007</t>
  </si>
  <si>
    <t>11/07/2024 10:39</t>
  </si>
  <si>
    <t>11/07/2024 10:43</t>
  </si>
  <si>
    <t>8153/2024_7122975_ngoaitru_11835034</t>
  </si>
  <si>
    <t>7122975</t>
  </si>
  <si>
    <t>11/07/2024 14:01</t>
  </si>
  <si>
    <t>8142/2024_4775373_ngoaitru_11833789</t>
  </si>
  <si>
    <t>4775373</t>
  </si>
  <si>
    <t>15/08/1966</t>
  </si>
  <si>
    <t>11/07/2024 09:34</t>
  </si>
  <si>
    <t>7682/2024_5298960_ngoaitru_11804982</t>
  </si>
  <si>
    <t>5298960</t>
  </si>
  <si>
    <t>23/07/1964</t>
  </si>
  <si>
    <t>01/07/2024 15:38</t>
  </si>
  <si>
    <t>01/07/2024 15:39</t>
  </si>
  <si>
    <t>11/07/2024 14:13</t>
  </si>
  <si>
    <t>8126/2024_5004313_ngoaitru_11832870</t>
  </si>
  <si>
    <t>5004313</t>
  </si>
  <si>
    <t>8127/2024_4966067_ngoaitru_11832935</t>
  </si>
  <si>
    <t>4966067</t>
  </si>
  <si>
    <t>20/02/1956</t>
  </si>
  <si>
    <t>11/07/2024 07:31</t>
  </si>
  <si>
    <t>11/07/2024 07:59</t>
  </si>
  <si>
    <t>8151/2024_4817831_ngoaitru_11834980</t>
  </si>
  <si>
    <t>4817831</t>
  </si>
  <si>
    <t>11/05/1966</t>
  </si>
  <si>
    <t>11/07/2024 13:52</t>
  </si>
  <si>
    <t>8135/2024_4842542_ngoaitru_11833490</t>
  </si>
  <si>
    <t>4842542</t>
  </si>
  <si>
    <t>1947</t>
  </si>
  <si>
    <t>11/07/2024 14:25</t>
  </si>
  <si>
    <t>8136/2024_4966622_ngoaitru_11833508</t>
  </si>
  <si>
    <t>4966622</t>
  </si>
  <si>
    <t>28/11/1955</t>
  </si>
  <si>
    <t>11/07/2024 08:55</t>
  </si>
  <si>
    <t>8139/2024_4805236_ngoaitru_11833576</t>
  </si>
  <si>
    <t>4805236</t>
  </si>
  <si>
    <t>02/05/1967</t>
  </si>
  <si>
    <t>11/07/2024 09:19</t>
  </si>
  <si>
    <t>8138/2024_4834617_ngoaitru_11833550</t>
  </si>
  <si>
    <t>4834617</t>
  </si>
  <si>
    <t>03/11/1962</t>
  </si>
  <si>
    <t>11/07/2024 09:14</t>
  </si>
  <si>
    <t>8134/2024_4723687_ngoaitru_11833142</t>
  </si>
  <si>
    <t>4723687</t>
  </si>
  <si>
    <t>25/11/1995</t>
  </si>
  <si>
    <t>11/07/2024 07:54</t>
  </si>
  <si>
    <t>8144/2024_5025504_ngoaitru_11834181</t>
  </si>
  <si>
    <t>5025504</t>
  </si>
  <si>
    <t>16/07/1962</t>
  </si>
  <si>
    <t>11/07/2024 09:24</t>
  </si>
  <si>
    <t>8148/2024_7145166_ngoaitru_11834845</t>
  </si>
  <si>
    <t>7145166</t>
  </si>
  <si>
    <t>22/12/2010</t>
  </si>
  <si>
    <t>8143/2024_7106604_ngoaitru_11834151</t>
  </si>
  <si>
    <t>7106604</t>
  </si>
  <si>
    <t>01/05/2023</t>
  </si>
  <si>
    <t>N47</t>
  </si>
  <si>
    <t>8158/2024_5082510_ngoaitru_11835419</t>
  </si>
  <si>
    <t>5082510</t>
  </si>
  <si>
    <t>11/07/2024 14:55</t>
  </si>
  <si>
    <t>11/07/2024 15:02</t>
  </si>
  <si>
    <t>8149/2024_5094721_ngoaitru_11834945</t>
  </si>
  <si>
    <t>5094721</t>
  </si>
  <si>
    <t>05/11/1972</t>
  </si>
  <si>
    <t>11/07/2024 13:36</t>
  </si>
  <si>
    <t>11/07/2024 13:41</t>
  </si>
  <si>
    <t>8062/2024_4806731_ngoaitru_11829052</t>
  </si>
  <si>
    <t>4806731</t>
  </si>
  <si>
    <t>08/10/1978</t>
  </si>
  <si>
    <t>09/07/2024 15:21</t>
  </si>
  <si>
    <t>8145/2024_5134568_ngoaitru_11834206</t>
  </si>
  <si>
    <t>11/07/2024 09:27</t>
  </si>
  <si>
    <t>11/07/2024 09:50</t>
  </si>
  <si>
    <t>8154/2024_5097359_ngoaitru_11835069</t>
  </si>
  <si>
    <t>5097359</t>
  </si>
  <si>
    <t>26/03/1984</t>
  </si>
  <si>
    <t>11/07/2024 14:03</t>
  </si>
  <si>
    <t>11/07/2024 14:06</t>
  </si>
  <si>
    <t>8130/2024_4861509_ngoaitru_11832953</t>
  </si>
  <si>
    <t>4861509</t>
  </si>
  <si>
    <t>11/07/2024 07:34</t>
  </si>
  <si>
    <t>11/07/2024 08:12</t>
  </si>
  <si>
    <t>7874/2024_6022909_ngoaitru_11817215</t>
  </si>
  <si>
    <t>6022909</t>
  </si>
  <si>
    <t>10/07/1976</t>
  </si>
  <si>
    <t>05/07/2024 09:02</t>
  </si>
  <si>
    <t>05/07/2024 09:15</t>
  </si>
  <si>
    <t>N60.2</t>
  </si>
  <si>
    <t>8202/2024_7218606_ngoaitru_11837508</t>
  </si>
  <si>
    <t>7218606</t>
  </si>
  <si>
    <t>02/03/1944</t>
  </si>
  <si>
    <t>12/07/2024 11:45</t>
  </si>
  <si>
    <t>8192/2024_4863176_ngoaitru_11836477</t>
  </si>
  <si>
    <t>4863176</t>
  </si>
  <si>
    <t>12/10/1965</t>
  </si>
  <si>
    <t>12/07/2024 08:18</t>
  </si>
  <si>
    <t>8191/2024_4848107_ngoaitru_11836431</t>
  </si>
  <si>
    <t>4848107</t>
  </si>
  <si>
    <t>12/07/2024 08:19</t>
  </si>
  <si>
    <t>8208/2024_4818294_ngoaitru_11837803</t>
  </si>
  <si>
    <t>4818294</t>
  </si>
  <si>
    <t>15/09/1971</t>
  </si>
  <si>
    <t>12/07/2024 10:23</t>
  </si>
  <si>
    <t>12/07/2024 10:28</t>
  </si>
  <si>
    <t>8210/2024_5231888_ngoaitru_11837851</t>
  </si>
  <si>
    <t>5231888</t>
  </si>
  <si>
    <t>20/09/1953</t>
  </si>
  <si>
    <t>12/07/2024 10:35</t>
  </si>
  <si>
    <t>8206/2024_6125717_ngoaitru_11837737</t>
  </si>
  <si>
    <t>6125717</t>
  </si>
  <si>
    <t>20/05/1964</t>
  </si>
  <si>
    <t>12/07/2024 10:12</t>
  </si>
  <si>
    <t>12/07/2024 10:17</t>
  </si>
  <si>
    <t>8195/2024_5921135_ngoaitru_11837142</t>
  </si>
  <si>
    <t>5921135</t>
  </si>
  <si>
    <t>12/07/2024 09:15</t>
  </si>
  <si>
    <t>12/07/2024 09:19</t>
  </si>
  <si>
    <t>8200/2024_4804863_ngoaitru_11837397</t>
  </si>
  <si>
    <t>4804863</t>
  </si>
  <si>
    <t>8204/2024_4806115_ngoaitru_11837660</t>
  </si>
  <si>
    <t>4806115</t>
  </si>
  <si>
    <t>20/09/1959</t>
  </si>
  <si>
    <t>8197/2024_4800000_ngoaitru_11837266</t>
  </si>
  <si>
    <t>4800000</t>
  </si>
  <si>
    <t>25/10/1946</t>
  </si>
  <si>
    <t>8198/2024_6439109_ngoaitru_11837284</t>
  </si>
  <si>
    <t>6439109</t>
  </si>
  <si>
    <t>26/07/1957</t>
  </si>
  <si>
    <t>8201/2024_5400185_ngoaitru_11837461</t>
  </si>
  <si>
    <t>5400185</t>
  </si>
  <si>
    <t>13/09/1958</t>
  </si>
  <si>
    <t>12/07/2024 09:44</t>
  </si>
  <si>
    <t>12/07/2024 09:52</t>
  </si>
  <si>
    <t>8186/2024_4783562_ngoaitru_11836012</t>
  </si>
  <si>
    <t>4783562</t>
  </si>
  <si>
    <t>05/10/1935</t>
  </si>
  <si>
    <t>12/07/2024 07:34</t>
  </si>
  <si>
    <t>12/07/2024 07:51</t>
  </si>
  <si>
    <t>8207/2024_5575389_ngoaitru_11837817</t>
  </si>
  <si>
    <t>5575389</t>
  </si>
  <si>
    <t>10/10/1953</t>
  </si>
  <si>
    <t>8199/2024_5065827_ngoaitru_11837316</t>
  </si>
  <si>
    <t>5065827</t>
  </si>
  <si>
    <t>8190/2024_4819570_ngoaitru_11836279</t>
  </si>
  <si>
    <t>4819570</t>
  </si>
  <si>
    <t>25/10/1959</t>
  </si>
  <si>
    <t>12/07/2024 08:01</t>
  </si>
  <si>
    <t>12/07/2024 08:10</t>
  </si>
  <si>
    <t>8209/2024_4714028_ngoaitru_11837810</t>
  </si>
  <si>
    <t>4714028</t>
  </si>
  <si>
    <t>12/07/2024 10:26</t>
  </si>
  <si>
    <t>12/07/2024 10:32</t>
  </si>
  <si>
    <t>8194/2024_5140425_ngoaitru_11836711</t>
  </si>
  <si>
    <t>5140425</t>
  </si>
  <si>
    <t>22/08/1974</t>
  </si>
  <si>
    <t>12/07/2024 08:40</t>
  </si>
  <si>
    <t>8184/2024_5385882_ngoaitru_11835961</t>
  </si>
  <si>
    <t>5385882</t>
  </si>
  <si>
    <t>15/04/1961</t>
  </si>
  <si>
    <t>12/07/2024 07:31</t>
  </si>
  <si>
    <t>12/07/2024 07:39</t>
  </si>
  <si>
    <t>8211/2024_7184948_ngoaitru_11837863</t>
  </si>
  <si>
    <t>7184948</t>
  </si>
  <si>
    <t>12/11/1973</t>
  </si>
  <si>
    <t>12/07/2024 10:42</t>
  </si>
  <si>
    <t>8185/2024_7214527_ngoaitru_11835964</t>
  </si>
  <si>
    <t>7214527</t>
  </si>
  <si>
    <t>18/12/1958</t>
  </si>
  <si>
    <t>12/07/2024 07:32</t>
  </si>
  <si>
    <t>12/07/2024 07:44</t>
  </si>
  <si>
    <t>8242/2024_5168708_ngoaitru_11838840</t>
  </si>
  <si>
    <t>5168708</t>
  </si>
  <si>
    <t>01/12/1966</t>
  </si>
  <si>
    <t>12/07/2024 15:34</t>
  </si>
  <si>
    <t>H40</t>
  </si>
  <si>
    <t>12/07/2024 18:15</t>
  </si>
  <si>
    <t>15/07/2024 10:14</t>
  </si>
  <si>
    <t>8234/2024_4843759_ngoaitru_11838734</t>
  </si>
  <si>
    <t>4843759</t>
  </si>
  <si>
    <t>12/07/2024 15:10</t>
  </si>
  <si>
    <t>8217/2024_5030893_ngoaitru_11838215</t>
  </si>
  <si>
    <t>5030893</t>
  </si>
  <si>
    <t>05/10/1966</t>
  </si>
  <si>
    <t>12/07/2024 13:55</t>
  </si>
  <si>
    <t>12/07/2024 13:58</t>
  </si>
  <si>
    <t>8218/2024_6928426_ngoaitru_11838238</t>
  </si>
  <si>
    <t>6928426</t>
  </si>
  <si>
    <t>01/09/1997</t>
  </si>
  <si>
    <t>12/07/2024 14:00</t>
  </si>
  <si>
    <t>12/07/2024 14:03</t>
  </si>
  <si>
    <t>8219/2024_5501506_ngoaitru_11838478</t>
  </si>
  <si>
    <t>5501506</t>
  </si>
  <si>
    <t>25/05/1962</t>
  </si>
  <si>
    <t>12/07/2024 14:33</t>
  </si>
  <si>
    <t>12/07/2024 14:36</t>
  </si>
  <si>
    <t>8243/2024_4836276_ngoaitru_11838906</t>
  </si>
  <si>
    <t>4836276</t>
  </si>
  <si>
    <t>14/10/1968</t>
  </si>
  <si>
    <t>12/07/2024 15:50</t>
  </si>
  <si>
    <t>12/07/2024 15:52</t>
  </si>
  <si>
    <t>8213/2024_5351768_ngoaitru_11838070</t>
  </si>
  <si>
    <t>12/07/2024 13:32</t>
  </si>
  <si>
    <t>12/07/2024 13:35</t>
  </si>
  <si>
    <t>7675/2024_4793836_ngoaitru_11804478</t>
  </si>
  <si>
    <t>4793836</t>
  </si>
  <si>
    <t>11/10/1952</t>
  </si>
  <si>
    <t>01/07/2024 14:30</t>
  </si>
  <si>
    <t>7672/2024_4810935_ngoaitru_11804288</t>
  </si>
  <si>
    <t>4810935</t>
  </si>
  <si>
    <t>10/12/1950</t>
  </si>
  <si>
    <t>01/07/2024 14:10</t>
  </si>
  <si>
    <t>01/07/2024 14:28</t>
  </si>
  <si>
    <t>7634/2024_6931530_ngoaitru_11801975</t>
  </si>
  <si>
    <t>6931530</t>
  </si>
  <si>
    <t>30/05/1984</t>
  </si>
  <si>
    <t>01/07/2024 08:22</t>
  </si>
  <si>
    <t>15/07/2024 09:25</t>
  </si>
  <si>
    <t>7802/2024_5371698_ngoaitru_11812669</t>
  </si>
  <si>
    <t>5371698</t>
  </si>
  <si>
    <t>07/03/1992</t>
  </si>
  <si>
    <t>S82.80</t>
  </si>
  <si>
    <t>15/07/2024 10:31</t>
  </si>
  <si>
    <t>15/07/2024 14:34</t>
  </si>
  <si>
    <t>7747/2024_5494495_ngoaitru_11809272</t>
  </si>
  <si>
    <t>5494495</t>
  </si>
  <si>
    <t>03/09/2020</t>
  </si>
  <si>
    <t>15/07/2024 10:22</t>
  </si>
  <si>
    <t>7705/2024_7122720_ngoaitru_11806024</t>
  </si>
  <si>
    <t>7122720</t>
  </si>
  <si>
    <t>30/11/1948</t>
  </si>
  <si>
    <t>02/07/2024 08:31</t>
  </si>
  <si>
    <t>15/07/2024 10:15</t>
  </si>
  <si>
    <t>8269/2024_7064808_ngoaitru_11841152</t>
  </si>
  <si>
    <t>7064808</t>
  </si>
  <si>
    <t>15/08/1988</t>
  </si>
  <si>
    <t>15/07/2024 09:01</t>
  </si>
  <si>
    <t>N35.0</t>
  </si>
  <si>
    <t>15/07/2024 10:33</t>
  </si>
  <si>
    <t>8268/2024_6504494_ngoaitru_11841118</t>
  </si>
  <si>
    <t>6504494</t>
  </si>
  <si>
    <t>10/09/1953</t>
  </si>
  <si>
    <t>15/07/2024 08:59</t>
  </si>
  <si>
    <t>15/07/2024 09:06</t>
  </si>
  <si>
    <t>8260/2024_4893895_ngoaitru_11840303</t>
  </si>
  <si>
    <t>4893895</t>
  </si>
  <si>
    <t>04/08/1963</t>
  </si>
  <si>
    <t>8275/2024_4684734_ngoaitru_11841433</t>
  </si>
  <si>
    <t>4684734</t>
  </si>
  <si>
    <t>18/09/1952</t>
  </si>
  <si>
    <t>15/07/2024 09:45</t>
  </si>
  <si>
    <t>7714/2024_4818753_ngoaitru_11806735</t>
  </si>
  <si>
    <t>4818753</t>
  </si>
  <si>
    <t>21/03/1987</t>
  </si>
  <si>
    <t>02/07/2024 09:33</t>
  </si>
  <si>
    <t>15/07/2024 10:21</t>
  </si>
  <si>
    <t>7687/2024_4676392_ngoaitru_11805415</t>
  </si>
  <si>
    <t>4676392</t>
  </si>
  <si>
    <t>05/12/1972</t>
  </si>
  <si>
    <t>02/07/2024 07:31</t>
  </si>
  <si>
    <t>7782/2024_4788673_ngoaitru_11811915</t>
  </si>
  <si>
    <t>4788673</t>
  </si>
  <si>
    <t>08/10/1937</t>
  </si>
  <si>
    <t>15/07/2024 10:24</t>
  </si>
  <si>
    <t>7758/2024_4947509_ngoaitru_11810161</t>
  </si>
  <si>
    <t>4947509</t>
  </si>
  <si>
    <t>11/02/2010</t>
  </si>
  <si>
    <t>03/07/2024 09:55</t>
  </si>
  <si>
    <t>8272/2024_6073271_ngoaitru_11841379</t>
  </si>
  <si>
    <t>6073271</t>
  </si>
  <si>
    <t>20/11/1974</t>
  </si>
  <si>
    <t>15/07/2024 09:27</t>
  </si>
  <si>
    <t>8278/2024_6432702_ngoaitru_11841831</t>
  </si>
  <si>
    <t>6432702</t>
  </si>
  <si>
    <t>30/10/1977</t>
  </si>
  <si>
    <t>7797/2024_4956808_ngoaitru_11812381</t>
  </si>
  <si>
    <t>4956808</t>
  </si>
  <si>
    <t>11/05/2007</t>
  </si>
  <si>
    <t>04/07/2024 08:11</t>
  </si>
  <si>
    <t>K10</t>
  </si>
  <si>
    <t>7762/2024_5343536_ngoaitru_11810349</t>
  </si>
  <si>
    <t>5343536</t>
  </si>
  <si>
    <t>26/10/1974</t>
  </si>
  <si>
    <t>03/07/2024 10:20</t>
  </si>
  <si>
    <t>15/07/2024 10:23</t>
  </si>
  <si>
    <t>7810/2024_5400185_ngoaitru_11813075</t>
  </si>
  <si>
    <t>04/07/2024 18:23</t>
  </si>
  <si>
    <t>8258/2024_4897908_ngoaitru_11840249</t>
  </si>
  <si>
    <t>4897908</t>
  </si>
  <si>
    <t>03/05/1976</t>
  </si>
  <si>
    <t>15/07/2024 08:19</t>
  </si>
  <si>
    <t>8271/2024_6949804_ngoaitru_11841323</t>
  </si>
  <si>
    <t>6949804</t>
  </si>
  <si>
    <t>11/11/1962</t>
  </si>
  <si>
    <t>15/07/2024 09:15</t>
  </si>
  <si>
    <t>15/07/2024 09:21</t>
  </si>
  <si>
    <t>8277/2024_5236424_ngoaitru_11841775</t>
  </si>
  <si>
    <t>15/07/2024 09:51</t>
  </si>
  <si>
    <t>15/07/2024 09:56</t>
  </si>
  <si>
    <t>7808/2024_4707608_ngoaitru_11813033</t>
  </si>
  <si>
    <t>4707608</t>
  </si>
  <si>
    <t>08/04/1957</t>
  </si>
  <si>
    <t>04/07/2024 09:04</t>
  </si>
  <si>
    <t>04/07/2024 18:21</t>
  </si>
  <si>
    <t>7689/2024_5207277_ngoaitru_11805431</t>
  </si>
  <si>
    <t>5207277</t>
  </si>
  <si>
    <t>25/01/1969</t>
  </si>
  <si>
    <t>02/07/2024 07:45</t>
  </si>
  <si>
    <t>7784/2024_4791478_ngoaitru_11811909</t>
  </si>
  <si>
    <t>4791478</t>
  </si>
  <si>
    <t>27/11/1968</t>
  </si>
  <si>
    <t>04/07/2024 07:24</t>
  </si>
  <si>
    <t>04/07/2024 07:33</t>
  </si>
  <si>
    <t>8253/2024_5207926_ngoaitru_11840104</t>
  </si>
  <si>
    <t>5207926</t>
  </si>
  <si>
    <t>23/09/1973</t>
  </si>
  <si>
    <t>15/07/2024 07:41</t>
  </si>
  <si>
    <t>15/07/2024 07:46</t>
  </si>
  <si>
    <t>7792/2024_4904153_ngoaitru_11812122</t>
  </si>
  <si>
    <t>4904153</t>
  </si>
  <si>
    <t>03/11/1975</t>
  </si>
  <si>
    <t>04/07/2024 07:47</t>
  </si>
  <si>
    <t>04/07/2024 07:56</t>
  </si>
  <si>
    <t>8257/2024_5879362_ngoaitru_11840210</t>
  </si>
  <si>
    <t>5879362</t>
  </si>
  <si>
    <t>15/07/2024 07:52</t>
  </si>
  <si>
    <t>15/07/2024 08:05</t>
  </si>
  <si>
    <t>8279/2024_4809432_ngoaitru_11841857</t>
  </si>
  <si>
    <t>15/07/2024 10:01</t>
  </si>
  <si>
    <t>15/07/2024 10:12</t>
  </si>
  <si>
    <t>7787/2024_4769727_ngoaitru_11812008</t>
  </si>
  <si>
    <t>4769727</t>
  </si>
  <si>
    <t>03/10/1941</t>
  </si>
  <si>
    <t>04/07/2024 07:35</t>
  </si>
  <si>
    <t>04/07/2024 07:42</t>
  </si>
  <si>
    <t>I69</t>
  </si>
  <si>
    <t>15/07/2024 10:25</t>
  </si>
  <si>
    <t>8262/2024_4979270_ngoaitru_11840551</t>
  </si>
  <si>
    <t>4979270</t>
  </si>
  <si>
    <t>15/07/2024 08:18</t>
  </si>
  <si>
    <t>7884/2024_6390798_ngoaitru_11819256</t>
  </si>
  <si>
    <t>6390798</t>
  </si>
  <si>
    <t>13/07/2021</t>
  </si>
  <si>
    <t>05/07/2024 14:38</t>
  </si>
  <si>
    <t>7811/2024_7154836_ngoaitru_11813086</t>
  </si>
  <si>
    <t>7154836</t>
  </si>
  <si>
    <t>06/10/1990</t>
  </si>
  <si>
    <t>04/07/2024 18:26</t>
  </si>
  <si>
    <t>S61.7</t>
  </si>
  <si>
    <t>8247/2024_4775373_ngoaitru_11839852</t>
  </si>
  <si>
    <t>14/07/2024 00:00</t>
  </si>
  <si>
    <t>14/07/2024 18:39</t>
  </si>
  <si>
    <t>7750/2024_4828818_ngoaitru_11809540</t>
  </si>
  <si>
    <t>4828818</t>
  </si>
  <si>
    <t>20/03/1960</t>
  </si>
  <si>
    <t>03/07/2024 08:50</t>
  </si>
  <si>
    <t>7739/2024_4789638_ngoaitru_11808975</t>
  </si>
  <si>
    <t>4789638</t>
  </si>
  <si>
    <t>10/10/1950</t>
  </si>
  <si>
    <t>03/07/2024 08:05</t>
  </si>
  <si>
    <t>8264/2024_7098760_ngoaitru_11840587</t>
  </si>
  <si>
    <t>7098760</t>
  </si>
  <si>
    <t>16/10/2023</t>
  </si>
  <si>
    <t>15/07/2024 08:20</t>
  </si>
  <si>
    <t>7799/2024_6761911_ngoaitru_11812506</t>
  </si>
  <si>
    <t>6761911</t>
  </si>
  <si>
    <t>08/07/1983</t>
  </si>
  <si>
    <t>04/07/2024 08:24</t>
  </si>
  <si>
    <t>M18.3</t>
  </si>
  <si>
    <t>8291/2024_4795363_ngoaitru_11842525</t>
  </si>
  <si>
    <t>15/07/2024 13:41</t>
  </si>
  <si>
    <t>15/07/2024 14:33</t>
  </si>
  <si>
    <t>8282/2024_6565978_ngoaitru_11842076</t>
  </si>
  <si>
    <t>6565978</t>
  </si>
  <si>
    <t>17/11/2015</t>
  </si>
  <si>
    <t>7703/2024_5217301_ngoaitru_11806035</t>
  </si>
  <si>
    <t>5217301</t>
  </si>
  <si>
    <t>02/07/2024 08:28</t>
  </si>
  <si>
    <t>02/07/2024 08:45</t>
  </si>
  <si>
    <t>7812/2024_5508744_ngoaitru_11813369</t>
  </si>
  <si>
    <t>5508744</t>
  </si>
  <si>
    <t>04/07/2024 18:28</t>
  </si>
  <si>
    <t>8294/2024_6490258_ngoaitru_11842628</t>
  </si>
  <si>
    <t>6490258</t>
  </si>
  <si>
    <t>15/07/2024 14:06</t>
  </si>
  <si>
    <t>7694/2024_5385226_ngoaitru_11805605</t>
  </si>
  <si>
    <t>5385226</t>
  </si>
  <si>
    <t>02/07/2024 07:59</t>
  </si>
  <si>
    <t>8256/2024_5643168_ngoaitru_11840195</t>
  </si>
  <si>
    <t>5643168</t>
  </si>
  <si>
    <t>06/10/1969</t>
  </si>
  <si>
    <t>15/07/2024 07:49</t>
  </si>
  <si>
    <t>15/07/2024 08:14</t>
  </si>
  <si>
    <t>7709/2024_5236965_ngoaitru_11806348</t>
  </si>
  <si>
    <t>5236965</t>
  </si>
  <si>
    <t>02/07/2024 08:58</t>
  </si>
  <si>
    <t>8295/2024_5056563_ngoaitru_11842604</t>
  </si>
  <si>
    <t>5056563</t>
  </si>
  <si>
    <t>01/02/1973</t>
  </si>
  <si>
    <t>15/07/2024 13:52</t>
  </si>
  <si>
    <t>15/07/2024 14:10</t>
  </si>
  <si>
    <t>7671/2024_6998224_ngoaitru_11804228</t>
  </si>
  <si>
    <t>6998224</t>
  </si>
  <si>
    <t>24/10/1973</t>
  </si>
  <si>
    <t>01/07/2024 14:00</t>
  </si>
  <si>
    <t>15/07/2024 08:40</t>
  </si>
  <si>
    <t>7813/2024_7244949_ngoaitru_11813436</t>
  </si>
  <si>
    <t>7244949</t>
  </si>
  <si>
    <t>12/02/2011</t>
  </si>
  <si>
    <t>04/07/2024 09:47</t>
  </si>
  <si>
    <t>04/07/2024 10:05</t>
  </si>
  <si>
    <t>M41</t>
  </si>
  <si>
    <t>8293/2024_4791171_ngoaitru_11842591</t>
  </si>
  <si>
    <t>4791171</t>
  </si>
  <si>
    <t>27/05/1968</t>
  </si>
  <si>
    <t>7668/2024_4857606_ngoaitru_11804089</t>
  </si>
  <si>
    <t>4857606</t>
  </si>
  <si>
    <t>20/06/1971</t>
  </si>
  <si>
    <t>01/07/2024 13:46</t>
  </si>
  <si>
    <t>01/07/2024 14:03</t>
  </si>
  <si>
    <t>7680/2024_4819352_ngoaitru_11804942</t>
  </si>
  <si>
    <t>4819352</t>
  </si>
  <si>
    <t>01/07/2024 15:31</t>
  </si>
  <si>
    <t>01/07/2024 15:33</t>
  </si>
  <si>
    <t>8273/2024_6983359_ngoaitru_11841397</t>
  </si>
  <si>
    <t>6983359</t>
  </si>
  <si>
    <t>27/01/1974</t>
  </si>
  <si>
    <t>7708/2024_6471873_ngoaitru_11806307</t>
  </si>
  <si>
    <t>6471873</t>
  </si>
  <si>
    <t>06/06/2015</t>
  </si>
  <si>
    <t>7715/2024_5508646_ngoaitru_11806746</t>
  </si>
  <si>
    <t>5508646</t>
  </si>
  <si>
    <t>18/07/2020</t>
  </si>
  <si>
    <t>02/07/2024 09:35</t>
  </si>
  <si>
    <t>02/07/2024 09:41</t>
  </si>
  <si>
    <t>7859/2024_4761773_ngoaitru_11815870</t>
  </si>
  <si>
    <t>4761773</t>
  </si>
  <si>
    <t>06/03/1964</t>
  </si>
  <si>
    <t>05/07/2024 07:32</t>
  </si>
  <si>
    <t>8286/2024_4782268_ngoaitru_11842270</t>
  </si>
  <si>
    <t>4782268</t>
  </si>
  <si>
    <t>23/06/1963</t>
  </si>
  <si>
    <t>15/07/2024 10:50</t>
  </si>
  <si>
    <t>15/07/2024 11:03</t>
  </si>
  <si>
    <t>7805/2024_7269389_ngoaitru_11812912</t>
  </si>
  <si>
    <t>7269389</t>
  </si>
  <si>
    <t>04/07/2024 08:53</t>
  </si>
  <si>
    <t>04/07/2024 18:15</t>
  </si>
  <si>
    <t>7763/2024_5345184_ngoaitru_11810329</t>
  </si>
  <si>
    <t>5345184</t>
  </si>
  <si>
    <t>10/10/1972</t>
  </si>
  <si>
    <t>03/07/2024 10:28</t>
  </si>
  <si>
    <t>7790/2024_7043115_ngoaitru_11812067</t>
  </si>
  <si>
    <t>7043115</t>
  </si>
  <si>
    <t>25/11/2021</t>
  </si>
  <si>
    <t>04/07/2024 18:09</t>
  </si>
  <si>
    <t>15/07/2024 10:26</t>
  </si>
  <si>
    <t>8301/2024_4636393_ngoaitru_11843078</t>
  </si>
  <si>
    <t>4636393</t>
  </si>
  <si>
    <t>07/02/1964</t>
  </si>
  <si>
    <t>15/07/2024 14:36</t>
  </si>
  <si>
    <t>15/07/2024 14:43</t>
  </si>
  <si>
    <t>15/07/2024 16:03</t>
  </si>
  <si>
    <t>8276/2024_4914006_ngoaitru_11841706</t>
  </si>
  <si>
    <t>7800/2024_4978188_ngoaitru_11812546</t>
  </si>
  <si>
    <t>4978188</t>
  </si>
  <si>
    <t>16/11/1958</t>
  </si>
  <si>
    <t>04/07/2024 18:01</t>
  </si>
  <si>
    <t>8261/2024_7256757_ngoaitru_11840544</t>
  </si>
  <si>
    <t>7256757</t>
  </si>
  <si>
    <t>15/10/2013</t>
  </si>
  <si>
    <t>7676/2024_5519996_ngoaitru_11804512</t>
  </si>
  <si>
    <t>5519996</t>
  </si>
  <si>
    <t>29/05/1958</t>
  </si>
  <si>
    <t>01/07/2024 14:33</t>
  </si>
  <si>
    <t>15/07/2024 09:26</t>
  </si>
  <si>
    <t>8274/2024_4724498_ngoaitru_11841417</t>
  </si>
  <si>
    <t>4724498</t>
  </si>
  <si>
    <t>07/07/1975</t>
  </si>
  <si>
    <t>15/07/2024 09:41</t>
  </si>
  <si>
    <t>7789/2024_4822584_ngoaitru_11811994</t>
  </si>
  <si>
    <t>4822584</t>
  </si>
  <si>
    <t>10/03/1969</t>
  </si>
  <si>
    <t>04/07/2024 07:31</t>
  </si>
  <si>
    <t>8296/2024_4858887_ngoaitru_11842699</t>
  </si>
  <si>
    <t>4858887</t>
  </si>
  <si>
    <t>16/03/1952</t>
  </si>
  <si>
    <t>8283/2024_7231924_ngoaitru_11842154</t>
  </si>
  <si>
    <t>7231924</t>
  </si>
  <si>
    <t>12/08/2014</t>
  </si>
  <si>
    <t>7662/2024_4893978_ngoaitru_11803501</t>
  </si>
  <si>
    <t>4893978</t>
  </si>
  <si>
    <t>01/07/2024 10:11</t>
  </si>
  <si>
    <t>8281/2024_5406664_ngoaitru_11841945</t>
  </si>
  <si>
    <t>5406664</t>
  </si>
  <si>
    <t>07/05/1962</t>
  </si>
  <si>
    <t>15/07/2024 10:19</t>
  </si>
  <si>
    <t>8303/2024_4711072_ngoaitru_11843098</t>
  </si>
  <si>
    <t>4711072</t>
  </si>
  <si>
    <t>30/08/1962</t>
  </si>
  <si>
    <t>15/07/2024 14:52</t>
  </si>
  <si>
    <t>8305/2024_4853020_ngoaitru_11843293</t>
  </si>
  <si>
    <t>15/07/2024 15:01</t>
  </si>
  <si>
    <t>15/07/2024 15:03</t>
  </si>
  <si>
    <t>8300/2024_4742903_ngoaitru_11843041</t>
  </si>
  <si>
    <t>4742903</t>
  </si>
  <si>
    <t>15/06/1964</t>
  </si>
  <si>
    <t>15/07/2024 14:41</t>
  </si>
  <si>
    <t>7788/2024_4919607_ngoaitru_11811951</t>
  </si>
  <si>
    <t>4919607</t>
  </si>
  <si>
    <t>20/10/1978</t>
  </si>
  <si>
    <t>04/07/2024 07:44</t>
  </si>
  <si>
    <t>7698/2024_6145227_ngoaitru_11805764</t>
  </si>
  <si>
    <t>6145227</t>
  </si>
  <si>
    <t>04/03/1970</t>
  </si>
  <si>
    <t>7710/2024_4856921_ngoaitru_11806584</t>
  </si>
  <si>
    <t>4856921</t>
  </si>
  <si>
    <t>14/08/2017</t>
  </si>
  <si>
    <t>8267/2024_6970397_ngoaitru_11841081</t>
  </si>
  <si>
    <t>7704/2024_4992312_ngoaitru_11806050</t>
  </si>
  <si>
    <t>4992312</t>
  </si>
  <si>
    <t>12/05/1962</t>
  </si>
  <si>
    <t>02/07/2024 08:48</t>
  </si>
  <si>
    <t>8259/2024_6594916_ngoaitru_11840294</t>
  </si>
  <si>
    <t>6594916</t>
  </si>
  <si>
    <t>10/02/1982</t>
  </si>
  <si>
    <t>15/07/2024 07:55</t>
  </si>
  <si>
    <t>15/07/2024 08:22</t>
  </si>
  <si>
    <t>8263/2024_4812979_ngoaitru_11840570</t>
  </si>
  <si>
    <t>4812979</t>
  </si>
  <si>
    <t>29/09/1953</t>
  </si>
  <si>
    <t>15/07/2024 08:36</t>
  </si>
  <si>
    <t>7692/2024_5015924_ngoaitru_11805494</t>
  </si>
  <si>
    <t>5015924</t>
  </si>
  <si>
    <t>12/10/1962</t>
  </si>
  <si>
    <t>15/07/2024 10:11</t>
  </si>
  <si>
    <t>8290/2024_4818084_ngoaitru_11842519</t>
  </si>
  <si>
    <t>15/07/2024 13:40</t>
  </si>
  <si>
    <t>7681/2024_5135047_ngoaitru_11804950</t>
  </si>
  <si>
    <t>5135047</t>
  </si>
  <si>
    <t>12/03/1959</t>
  </si>
  <si>
    <t>01/07/2024 15:35</t>
  </si>
  <si>
    <t>01/07/2024 15:36</t>
  </si>
  <si>
    <t>8299/2024_7190843_ngoaitru_11842930</t>
  </si>
  <si>
    <t>7190843</t>
  </si>
  <si>
    <t>25/01/1986</t>
  </si>
  <si>
    <t>15/07/2024 14:23</t>
  </si>
  <si>
    <t>E01.0</t>
  </si>
  <si>
    <t>8266/2024_7099891_ngoaitru_11840870</t>
  </si>
  <si>
    <t>7099891</t>
  </si>
  <si>
    <t>29/11/2009</t>
  </si>
  <si>
    <t>15/07/2024 08:51</t>
  </si>
  <si>
    <t>7706/2024_4769606_ngoaitru_11806153</t>
  </si>
  <si>
    <t>4769606</t>
  </si>
  <si>
    <t>7700/2024_5444242_ngoaitru_11805965</t>
  </si>
  <si>
    <t>5444242</t>
  </si>
  <si>
    <t>30/12/2019</t>
  </si>
  <si>
    <t>7882/2024_4796792_ngoaitru_11816484</t>
  </si>
  <si>
    <t>7801/2024_4815948_ngoaitru_11812638</t>
  </si>
  <si>
    <t>4815948</t>
  </si>
  <si>
    <t>10/03/1951</t>
  </si>
  <si>
    <t>04/07/2024 08:33</t>
  </si>
  <si>
    <t>8304/2024_5478884_ngoaitru_11843172</t>
  </si>
  <si>
    <t>5478884</t>
  </si>
  <si>
    <t>01/09/1950</t>
  </si>
  <si>
    <t>15/07/2024 14:48</t>
  </si>
  <si>
    <t>15/07/2024 14:55</t>
  </si>
  <si>
    <t>8302/2024_5116943_ngoaitru_11843088</t>
  </si>
  <si>
    <t>5116943</t>
  </si>
  <si>
    <t>12/09/1959</t>
  </si>
  <si>
    <t>15/07/2024 14:37</t>
  </si>
  <si>
    <t>8285/2024_4858397_ngoaitru_11842198</t>
  </si>
  <si>
    <t>4858397</t>
  </si>
  <si>
    <t>15/07/2024 10:45</t>
  </si>
  <si>
    <t>8297/2024_4844679_ngoaitru_11842718</t>
  </si>
  <si>
    <t>4844679</t>
  </si>
  <si>
    <t>15/07/2024 14:20</t>
  </si>
  <si>
    <t>8280/2024_6057557_ngoaitru_11841921</t>
  </si>
  <si>
    <t>8292/2024_4794892_ngoaitru_11842532</t>
  </si>
  <si>
    <t>4794892</t>
  </si>
  <si>
    <t>30/09/1965</t>
  </si>
  <si>
    <t>15/07/2024 13:58</t>
  </si>
  <si>
    <t>8298/2024_5332437_ngoaitru_11842711</t>
  </si>
  <si>
    <t>5332437</t>
  </si>
  <si>
    <t>12/04/1946</t>
  </si>
  <si>
    <t>15/07/2024 14:24</t>
  </si>
  <si>
    <t>8284/2024_6974659_ngoaitru_11842161</t>
  </si>
  <si>
    <t>6974659</t>
  </si>
  <si>
    <t>01/07/1983</t>
  </si>
  <si>
    <t>8287/2024_4935919_ngoaitru_11842431</t>
  </si>
  <si>
    <t>4935919</t>
  </si>
  <si>
    <t>02/02/1978</t>
  </si>
  <si>
    <t>15/07/2024 13:31</t>
  </si>
  <si>
    <t>15/07/2024 13:37</t>
  </si>
  <si>
    <t>7651/2024_7215464_ngoaitru_11802673</t>
  </si>
  <si>
    <t>7215464</t>
  </si>
  <si>
    <t>7711/2024_5449384_ngoaitru_11806601</t>
  </si>
  <si>
    <t>5449384</t>
  </si>
  <si>
    <t>8289/2024_4835951_ngoaitru_11842487</t>
  </si>
  <si>
    <t>4835951</t>
  </si>
  <si>
    <t>17/06/2011</t>
  </si>
  <si>
    <t>15/07/2024 13:38</t>
  </si>
  <si>
    <t>15/07/2024 13:46</t>
  </si>
  <si>
    <t>8265/2024_5037059_ngoaitru_11840854</t>
  </si>
  <si>
    <t>5037059</t>
  </si>
  <si>
    <t>01/04/1955</t>
  </si>
  <si>
    <t>15/07/2024 08:41</t>
  </si>
  <si>
    <t>8288/2024_4846510_ngoaitru_11842472</t>
  </si>
  <si>
    <t>4846510</t>
  </si>
  <si>
    <t>15/07/2024 13:35</t>
  </si>
  <si>
    <t>8306/2024_4897138_ngoaitru_11843716</t>
  </si>
  <si>
    <t>4897138</t>
  </si>
  <si>
    <t>07/02/1973</t>
  </si>
  <si>
    <t>15/07/2024 16:08</t>
  </si>
  <si>
    <t>16/07/2024 14:39</t>
  </si>
  <si>
    <t>8316/2024_5408149_ngoaitru_11844209</t>
  </si>
  <si>
    <t>5408149</t>
  </si>
  <si>
    <t>05/07/1958</t>
  </si>
  <si>
    <t>16/07/2024 08:17</t>
  </si>
  <si>
    <t>8314/2024_7279276_ngoaitru_11844183</t>
  </si>
  <si>
    <t>7279276</t>
  </si>
  <si>
    <t>7986/2024_4676296_ngoaitru_11825330</t>
  </si>
  <si>
    <t>4676296</t>
  </si>
  <si>
    <t>02/09/1976</t>
  </si>
  <si>
    <t>08/07/2024 15:26</t>
  </si>
  <si>
    <t>16/07/2024 07:59</t>
  </si>
  <si>
    <t>7930/2024_4972198_ngoaitru_11821979</t>
  </si>
  <si>
    <t>4972198</t>
  </si>
  <si>
    <t>07/09/1975</t>
  </si>
  <si>
    <t>08/07/2024 07:41</t>
  </si>
  <si>
    <t>8311/2024_5912189_ngoaitru_11844116</t>
  </si>
  <si>
    <t>5912189</t>
  </si>
  <si>
    <t>10/05/1962</t>
  </si>
  <si>
    <t>I87.2</t>
  </si>
  <si>
    <t>8315/2024_7274486_ngoaitru_11844228</t>
  </si>
  <si>
    <t>7274486</t>
  </si>
  <si>
    <t>15/02/1965</t>
  </si>
  <si>
    <t>16/07/2024 08:15</t>
  </si>
  <si>
    <t>8307/2024_4956808_ngoaitru_11844036</t>
  </si>
  <si>
    <t>16/07/2024 07:36</t>
  </si>
  <si>
    <t>16/07/2024 07:40</t>
  </si>
  <si>
    <t>K07.6</t>
  </si>
  <si>
    <t>8001/2024_7274486_ngoaitru_11826272</t>
  </si>
  <si>
    <t>09/07/2024 07:42</t>
  </si>
  <si>
    <t>09/07/2024 07:56</t>
  </si>
  <si>
    <t>8313/2024_6890876_ngoaitru_11844170</t>
  </si>
  <si>
    <t>16/07/2024 07:48</t>
  </si>
  <si>
    <t>8310/2024_4783367_ngoaitru_11844093</t>
  </si>
  <si>
    <t>4783367</t>
  </si>
  <si>
    <t>10/03/1979</t>
  </si>
  <si>
    <t>16/07/2024 07:41</t>
  </si>
  <si>
    <t>8317/2024_6160760_ngoaitru_11844283</t>
  </si>
  <si>
    <t>6160760</t>
  </si>
  <si>
    <t>21/05/1986</t>
  </si>
  <si>
    <t>H46</t>
  </si>
  <si>
    <t>8308/2024_7193303_ngoaitru_11844049</t>
  </si>
  <si>
    <t>7193303</t>
  </si>
  <si>
    <t>16/07/2024 07:38</t>
  </si>
  <si>
    <t>16/07/2024 07:43</t>
  </si>
  <si>
    <t>8309/2024_5498346_ngoaitru_11844080</t>
  </si>
  <si>
    <t>5498346</t>
  </si>
  <si>
    <t>16/07/2024 07:39</t>
  </si>
  <si>
    <t>16/07/2024 10:11</t>
  </si>
  <si>
    <t>16/07/2024 12:26</t>
  </si>
  <si>
    <t>8318/2024_5513948_ngoaitru_11844303</t>
  </si>
  <si>
    <t>5513948</t>
  </si>
  <si>
    <t>10/11/1977</t>
  </si>
  <si>
    <t>8312/2024_6241593_ngoaitru_11844157</t>
  </si>
  <si>
    <t>6241593</t>
  </si>
  <si>
    <t>05/06/2015</t>
  </si>
  <si>
    <t>R10.1</t>
  </si>
  <si>
    <t>8320/2024_6369821_ngoaitru_11844328</t>
  </si>
  <si>
    <t>6369821</t>
  </si>
  <si>
    <t>12/10/2021</t>
  </si>
  <si>
    <t>16/07/2024 08:35</t>
  </si>
  <si>
    <t>16/07/2024 15:44</t>
  </si>
  <si>
    <t>16/07/2024 15:54</t>
  </si>
  <si>
    <t>8322/2024_4789621_ngoaitru_11844363</t>
  </si>
  <si>
    <t>16/07/2024 08:04</t>
  </si>
  <si>
    <t>16/07/2024 08:39</t>
  </si>
  <si>
    <t>8323/2024_4915323_ngoaitru_11844753</t>
  </si>
  <si>
    <t>4915323</t>
  </si>
  <si>
    <t>16/07/1979</t>
  </si>
  <si>
    <t>8319/2024_4831086_ngoaitru_11844320</t>
  </si>
  <si>
    <t>4831086</t>
  </si>
  <si>
    <t>01/12/1958</t>
  </si>
  <si>
    <t>16/07/2024 08:31</t>
  </si>
  <si>
    <t>8336/2024_5443140_ngoaitru_11845283</t>
  </si>
  <si>
    <t>5443140</t>
  </si>
  <si>
    <t>17/06/2020</t>
  </si>
  <si>
    <t>8360/2024_4818285_ngoaitru_11846554</t>
  </si>
  <si>
    <t>4818285</t>
  </si>
  <si>
    <t>01/05/1954</t>
  </si>
  <si>
    <t>16/07/2024 14:16</t>
  </si>
  <si>
    <t>16/07/2024 14:26</t>
  </si>
  <si>
    <t>8357/2024_5271677_ngoaitru_11846390</t>
  </si>
  <si>
    <t>5271677</t>
  </si>
  <si>
    <t>30/10/2019</t>
  </si>
  <si>
    <t>8330/2024_5921135_ngoaitru_11844859</t>
  </si>
  <si>
    <t>8341/2024_6047564_ngoaitru_11845633</t>
  </si>
  <si>
    <t>6047564</t>
  </si>
  <si>
    <t>30/10/1960</t>
  </si>
  <si>
    <t>16/07/2024 09:42</t>
  </si>
  <si>
    <t>16/07/2024 09:51</t>
  </si>
  <si>
    <t>S81.7</t>
  </si>
  <si>
    <t>8361/2024_4833373_ngoaitru_11846645</t>
  </si>
  <si>
    <t>4833373</t>
  </si>
  <si>
    <t>20/01/1961</t>
  </si>
  <si>
    <t>16/07/2024 14:27</t>
  </si>
  <si>
    <t>16/07/2024 14:30</t>
  </si>
  <si>
    <t>8339/2024_7279549_ngoaitru_11845593</t>
  </si>
  <si>
    <t>7279549</t>
  </si>
  <si>
    <t>05/10/2023</t>
  </si>
  <si>
    <t>16/07/2024 09:37</t>
  </si>
  <si>
    <t>16/07/2024 09:46</t>
  </si>
  <si>
    <t>8338/2024_7215295_ngoaitru_11845512</t>
  </si>
  <si>
    <t>7215295</t>
  </si>
  <si>
    <t>01/04/1965</t>
  </si>
  <si>
    <t>8326/2024_7275982_ngoaitru_11844884</t>
  </si>
  <si>
    <t>7275982</t>
  </si>
  <si>
    <t>8344/2024_5059268_ngoaitru_11845785</t>
  </si>
  <si>
    <t>16/07/2024 10:03</t>
  </si>
  <si>
    <t>16/07/2024 10:14</t>
  </si>
  <si>
    <t>8333/2024_5511779_ngoaitru_11844948</t>
  </si>
  <si>
    <t>5511779</t>
  </si>
  <si>
    <t>19/08/1942</t>
  </si>
  <si>
    <t>8365/2024_4910231_ngoaitru_11846832</t>
  </si>
  <si>
    <t>4910231</t>
  </si>
  <si>
    <t>16/01/2018</t>
  </si>
  <si>
    <t>16/07/2024 15:05</t>
  </si>
  <si>
    <t>8364/2024_4910251_ngoaitru_11846808</t>
  </si>
  <si>
    <t>4910251</t>
  </si>
  <si>
    <t>02/12/1985</t>
  </si>
  <si>
    <t>8321/2024_4846088_ngoaitru_11844698</t>
  </si>
  <si>
    <t>4846088</t>
  </si>
  <si>
    <t>8349/2024_4781973_ngoaitru_11846126</t>
  </si>
  <si>
    <t>16/07/2024 11:04</t>
  </si>
  <si>
    <t>8350/2024_4781979_ngoaitru_11846123</t>
  </si>
  <si>
    <t>16/07/2024 10:57</t>
  </si>
  <si>
    <t>16/07/2024 11:07</t>
  </si>
  <si>
    <t>8331/2024_4839259_ngoaitru_11844918</t>
  </si>
  <si>
    <t>4839259</t>
  </si>
  <si>
    <t>15/05/1958</t>
  </si>
  <si>
    <t>8353/2024_4830421_ngoaitru_11846319</t>
  </si>
  <si>
    <t>16/07/2024 13:47</t>
  </si>
  <si>
    <t>16/07/2024 13:49</t>
  </si>
  <si>
    <t>8352/2024_4845982_ngoaitru_11846221</t>
  </si>
  <si>
    <t>4845982</t>
  </si>
  <si>
    <t>16/07/2024 13:33</t>
  </si>
  <si>
    <t>16/07/2024 13:45</t>
  </si>
  <si>
    <t>8343/2024_7279568_ngoaitru_11845754</t>
  </si>
  <si>
    <t>7279568</t>
  </si>
  <si>
    <t>08/11/2005</t>
  </si>
  <si>
    <t>16/07/2024 09:56</t>
  </si>
  <si>
    <t>8345/2024_6967395_ngoaitru_11845830</t>
  </si>
  <si>
    <t>6967395</t>
  </si>
  <si>
    <t>13/04/2019</t>
  </si>
  <si>
    <t>8342/2024_4822090_ngoaitru_11845659</t>
  </si>
  <si>
    <t>4822090</t>
  </si>
  <si>
    <t>19/10/1959</t>
  </si>
  <si>
    <t>16/07/2024 09:47</t>
  </si>
  <si>
    <t>16/07/2024 10:41</t>
  </si>
  <si>
    <t>8368/2024_4956777_ngoaitru_11847004</t>
  </si>
  <si>
    <t>4956777</t>
  </si>
  <si>
    <t>20/10/1970</t>
  </si>
  <si>
    <t>16/07/2024 16:57</t>
  </si>
  <si>
    <t>17/07/2024 07:08</t>
  </si>
  <si>
    <t>8335/2024_4823803_ngoaitru_11845208</t>
  </si>
  <si>
    <t>4823803</t>
  </si>
  <si>
    <t>8351/2024_5282044_ngoaitru_11846220</t>
  </si>
  <si>
    <t>5282044</t>
  </si>
  <si>
    <t>13/08/1961</t>
  </si>
  <si>
    <t>16/07/2024 13:32</t>
  </si>
  <si>
    <t>16/07/2024 13:41</t>
  </si>
  <si>
    <t>8363/2024_6483662_ngoaitru_11846759</t>
  </si>
  <si>
    <t>6483662</t>
  </si>
  <si>
    <t>16/07/2024 14:43</t>
  </si>
  <si>
    <t>8356/2024_4832480_ngoaitru_11846360</t>
  </si>
  <si>
    <t>4832480</t>
  </si>
  <si>
    <t>15/08/1946</t>
  </si>
  <si>
    <t>16/07/2024 13:54</t>
  </si>
  <si>
    <t>16/07/2024 14:08</t>
  </si>
  <si>
    <t>8328/2024_4796388_ngoaitru_11844820</t>
  </si>
  <si>
    <t>4796388</t>
  </si>
  <si>
    <t>12/12/1949</t>
  </si>
  <si>
    <t>8325/2024_4902082_ngoaitru_11844710</t>
  </si>
  <si>
    <t>4902082</t>
  </si>
  <si>
    <t>8355/2024_4790665_ngoaitru_11846351</t>
  </si>
  <si>
    <t>4790665</t>
  </si>
  <si>
    <t>15/03/1959</t>
  </si>
  <si>
    <t>16/07/2024 13:53</t>
  </si>
  <si>
    <t>8348/2024_6859812_ngoaitru_11846132</t>
  </si>
  <si>
    <t>6859812</t>
  </si>
  <si>
    <t>16/07/2024 11:01</t>
  </si>
  <si>
    <t>16/07/2024 11:05</t>
  </si>
  <si>
    <t>C83.3</t>
  </si>
  <si>
    <t>8366/2024_4890339_ngoaitru_11846996</t>
  </si>
  <si>
    <t>4890339</t>
  </si>
  <si>
    <t>21/03/2006</t>
  </si>
  <si>
    <t>8359/2024_4922699_ngoaitru_11846542</t>
  </si>
  <si>
    <t>4922699</t>
  </si>
  <si>
    <t>22/06/1978</t>
  </si>
  <si>
    <t>16/07/2024 14:15</t>
  </si>
  <si>
    <t>8324/2024_5259066_ngoaitru_11844487</t>
  </si>
  <si>
    <t>5259066</t>
  </si>
  <si>
    <t>8370/2024_4861422_ngoaitru_11847122</t>
  </si>
  <si>
    <t>4861422</t>
  </si>
  <si>
    <t>04/04/1955</t>
  </si>
  <si>
    <t>16/07/2024 15:43</t>
  </si>
  <si>
    <t>16/07/2024 15:47</t>
  </si>
  <si>
    <t>8358/2024_4923679_ngoaitru_11846507</t>
  </si>
  <si>
    <t>4923679</t>
  </si>
  <si>
    <t>19/09/1991</t>
  </si>
  <si>
    <t>16/07/2024 14:12</t>
  </si>
  <si>
    <t>16/07/2024 14:18</t>
  </si>
  <si>
    <t>8327/2024_4856081_ngoaitru_11844759</t>
  </si>
  <si>
    <t>16/07/2024 08:33</t>
  </si>
  <si>
    <t>16/07/2024 08:53</t>
  </si>
  <si>
    <t>8367/2024_4782069_ngoaitru_11846999</t>
  </si>
  <si>
    <t>4782069</t>
  </si>
  <si>
    <t>15/05/1949</t>
  </si>
  <si>
    <t>16/07/2024 15:21</t>
  </si>
  <si>
    <t>16/07/2024 15:26</t>
  </si>
  <si>
    <t>8337/2024_4847815_ngoaitru_11845484</t>
  </si>
  <si>
    <t>4847815</t>
  </si>
  <si>
    <t>21/11/1963</t>
  </si>
  <si>
    <t>8347/2024_4868214_ngoaitru_11846067</t>
  </si>
  <si>
    <t>4868214</t>
  </si>
  <si>
    <t>16/07/2024 10:48</t>
  </si>
  <si>
    <t>16/07/2024 10:52</t>
  </si>
  <si>
    <t>8369/2024_5142635_ngoaitru_11847049</t>
  </si>
  <si>
    <t>5142635</t>
  </si>
  <si>
    <t>20/06/1963</t>
  </si>
  <si>
    <t>16/07/2024 15:36</t>
  </si>
  <si>
    <t>8332/2024_7073647_ngoaitru_11844974</t>
  </si>
  <si>
    <t>7073647</t>
  </si>
  <si>
    <t>08/08/2021</t>
  </si>
  <si>
    <t>16/07/2024 09:20</t>
  </si>
  <si>
    <t>K12.3</t>
  </si>
  <si>
    <t>8000/2024_6504425_ngoaitru_11826243</t>
  </si>
  <si>
    <t>6504425</t>
  </si>
  <si>
    <t>05/05/1995</t>
  </si>
  <si>
    <t>09/07/2024 07:41</t>
  </si>
  <si>
    <t>09/07/2024 07:52</t>
  </si>
  <si>
    <t>E05</t>
  </si>
  <si>
    <t>17/07/2024 11:35</t>
  </si>
  <si>
    <t>8022/2024_6973332_ngoaitru_11826867</t>
  </si>
  <si>
    <t>6973332</t>
  </si>
  <si>
    <t>09/07/2024 08:35</t>
  </si>
  <si>
    <t>17/07/2024 11:38</t>
  </si>
  <si>
    <t>8398/2024_4755370_ngoaitru_11849309</t>
  </si>
  <si>
    <t>4755370</t>
  </si>
  <si>
    <t>12/04/1959</t>
  </si>
  <si>
    <t>17/07/2024 13:37</t>
  </si>
  <si>
    <t>17/07/2024 13:45</t>
  </si>
  <si>
    <t>17/07/2024 16:14</t>
  </si>
  <si>
    <t>18/07/2024 09:05</t>
  </si>
  <si>
    <t>8406/2024_6455103_ngoaitru_11849688</t>
  </si>
  <si>
    <t>6455103</t>
  </si>
  <si>
    <t>17/07/2024 14:30</t>
  </si>
  <si>
    <t>17/07/2024 14:39</t>
  </si>
  <si>
    <t>8396/2024_5225007_ngoaitru_11848989</t>
  </si>
  <si>
    <t>17/07/2024 10:15</t>
  </si>
  <si>
    <t>17/07/2024 10:23</t>
  </si>
  <si>
    <t>17/07/2024 12:11</t>
  </si>
  <si>
    <t>8415/2024_7280674_ngoaitru_11849858</t>
  </si>
  <si>
    <t>7280674</t>
  </si>
  <si>
    <t>28/04/1989</t>
  </si>
  <si>
    <t>17/07/2024 14:51</t>
  </si>
  <si>
    <t>17/07/2024 14:58</t>
  </si>
  <si>
    <t>7999/2024_5133711_ngoaitru_11826211</t>
  </si>
  <si>
    <t>5133711</t>
  </si>
  <si>
    <t>12/09/1968</t>
  </si>
  <si>
    <t>09/07/2024 07:39</t>
  </si>
  <si>
    <t>09/07/2024 07:49</t>
  </si>
  <si>
    <t>17/07/2024 11:37</t>
  </si>
  <si>
    <t>7992/2024_7143487_ngoaitru_11826180</t>
  </si>
  <si>
    <t>7143487</t>
  </si>
  <si>
    <t>25/10/1967</t>
  </si>
  <si>
    <t>09/07/2024 07:32</t>
  </si>
  <si>
    <t>09/07/2024 07:37</t>
  </si>
  <si>
    <t>17/07/2024 14:55</t>
  </si>
  <si>
    <t>8384/2024_5128086_ngoaitru_11847815</t>
  </si>
  <si>
    <t>5128086</t>
  </si>
  <si>
    <t>08/06/1956</t>
  </si>
  <si>
    <t>17/07/2024 08:13</t>
  </si>
  <si>
    <t>17/07/2024 08:42</t>
  </si>
  <si>
    <t>7945/2024_7205878_ngoaitru_11822483</t>
  </si>
  <si>
    <t>7205878</t>
  </si>
  <si>
    <t>21/02/2024</t>
  </si>
  <si>
    <t>08/07/2024 09:05</t>
  </si>
  <si>
    <t>17/07/2024 11:39</t>
  </si>
  <si>
    <t>7974/2024_4770536_ngoaitru_11824691</t>
  </si>
  <si>
    <t>4770536</t>
  </si>
  <si>
    <t>05/09/1969</t>
  </si>
  <si>
    <t>08/07/2024 13:59</t>
  </si>
  <si>
    <t>17/07/2024 14:43</t>
  </si>
  <si>
    <t>7970/2024_5107145_ngoaitru_11824618</t>
  </si>
  <si>
    <t>5107145</t>
  </si>
  <si>
    <t>28/04/1965</t>
  </si>
  <si>
    <t>08/07/2024 13:51</t>
  </si>
  <si>
    <t>08/07/2024 14:21</t>
  </si>
  <si>
    <t>17/07/2024 15:07</t>
  </si>
  <si>
    <t>8380/2024_4787961_ngoaitru_11847573</t>
  </si>
  <si>
    <t>4787961</t>
  </si>
  <si>
    <t>24/08/1954</t>
  </si>
  <si>
    <t>17/07/2024 07:50</t>
  </si>
  <si>
    <t>17/07/2024 08:22</t>
  </si>
  <si>
    <t>7973/2024_4647280_ngoaitru_11824678</t>
  </si>
  <si>
    <t>4647280</t>
  </si>
  <si>
    <t>09/02/1951</t>
  </si>
  <si>
    <t>08/07/2024 14:29</t>
  </si>
  <si>
    <t>17/07/2024 15:11</t>
  </si>
  <si>
    <t>8390/2024_6342083_ngoaitru_11848331</t>
  </si>
  <si>
    <t>6342083</t>
  </si>
  <si>
    <t>03/02/1978</t>
  </si>
  <si>
    <t>17/07/2024 09:04</t>
  </si>
  <si>
    <t>8389/2024_5517161_ngoaitru_11848286</t>
  </si>
  <si>
    <t>5517161</t>
  </si>
  <si>
    <t>10/03/2002</t>
  </si>
  <si>
    <t>17/07/2024 08:57</t>
  </si>
  <si>
    <t>17/07/2024 09:01</t>
  </si>
  <si>
    <t>7926/2024_5178461_ngoaitru_11821877</t>
  </si>
  <si>
    <t>5178461</t>
  </si>
  <si>
    <t>04/03/1957</t>
  </si>
  <si>
    <t>08/07/2024 07:48</t>
  </si>
  <si>
    <t>17/07/2024 08:41</t>
  </si>
  <si>
    <t>8386/2024_6039839_ngoaitru_11848103</t>
  </si>
  <si>
    <t>8378/2024_4850235_ngoaitru_11847526</t>
  </si>
  <si>
    <t>4850235</t>
  </si>
  <si>
    <t>23/11/1954</t>
  </si>
  <si>
    <t>17/07/2024 07:46</t>
  </si>
  <si>
    <t>8414/2024_5011296_ngoaitru_11849832</t>
  </si>
  <si>
    <t>5011296</t>
  </si>
  <si>
    <t>17/07/2024 14:48</t>
  </si>
  <si>
    <t>8409/2024_7255045_ngoaitru_11849813</t>
  </si>
  <si>
    <t>7255045</t>
  </si>
  <si>
    <t>02/11/2001</t>
  </si>
  <si>
    <t>17/07/2024 14:42</t>
  </si>
  <si>
    <t>17/07/2024 14:47</t>
  </si>
  <si>
    <t>8410/2024_4832764_ngoaitru_11849785</t>
  </si>
  <si>
    <t>4832764</t>
  </si>
  <si>
    <t>20/06/1961</t>
  </si>
  <si>
    <t>17/07/2024 14:40</t>
  </si>
  <si>
    <t>17/07/2024 14:54</t>
  </si>
  <si>
    <t>8393/2024_4898522_ngoaitru_11848873</t>
  </si>
  <si>
    <t>4898522</t>
  </si>
  <si>
    <t>07/11/2016</t>
  </si>
  <si>
    <t>7963/2024_7253443_ngoaitru_11824088</t>
  </si>
  <si>
    <t>7253443</t>
  </si>
  <si>
    <t>17/03/1983</t>
  </si>
  <si>
    <t>08/07/2024 10:30</t>
  </si>
  <si>
    <t>17/07/2024 15:08</t>
  </si>
  <si>
    <t>7939/2024_7273509_ngoaitru_11822354</t>
  </si>
  <si>
    <t>7273509</t>
  </si>
  <si>
    <t>08/07/2024 08:47</t>
  </si>
  <si>
    <t>A92</t>
  </si>
  <si>
    <t>17/07/2024 11:40</t>
  </si>
  <si>
    <t>8391/2024_6695136_ngoaitru_11848350</t>
  </si>
  <si>
    <t>6695136</t>
  </si>
  <si>
    <t>28/04/1984</t>
  </si>
  <si>
    <t>7944/2024_7254821_ngoaitru_11822475</t>
  </si>
  <si>
    <t>7254821</t>
  </si>
  <si>
    <t>08/07/2024 08:12</t>
  </si>
  <si>
    <t>08/07/2024 09:02</t>
  </si>
  <si>
    <t>17/07/2024 14:46</t>
  </si>
  <si>
    <t>7982/2024_4672948_ngoaitru_11825010</t>
  </si>
  <si>
    <t>4672948</t>
  </si>
  <si>
    <t>06/05/1963</t>
  </si>
  <si>
    <t>08/07/2024 14:31</t>
  </si>
  <si>
    <t>B18</t>
  </si>
  <si>
    <t>8402/2024_5450483_ngoaitru_11849634</t>
  </si>
  <si>
    <t>5450483</t>
  </si>
  <si>
    <t>03/12/1992</t>
  </si>
  <si>
    <t>8400/2024_4865201_ngoaitru_11849413</t>
  </si>
  <si>
    <t>4865201</t>
  </si>
  <si>
    <t>08/01/2009</t>
  </si>
  <si>
    <t>17/07/2024 13:51</t>
  </si>
  <si>
    <t>17/07/2024 14:03</t>
  </si>
  <si>
    <t>N92.2</t>
  </si>
  <si>
    <t>7995/2024_5173722_ngoaitru_11826242</t>
  </si>
  <si>
    <t>5173722</t>
  </si>
  <si>
    <t>8374/2024_4731340_ngoaitru_11847470</t>
  </si>
  <si>
    <t>17/07/2024 07:39</t>
  </si>
  <si>
    <t>I73.1</t>
  </si>
  <si>
    <t>7948/2024_4814045_ngoaitru_11822757</t>
  </si>
  <si>
    <t>4814045</t>
  </si>
  <si>
    <t>08/07/2024 08:32</t>
  </si>
  <si>
    <t>08/07/2024 09:16</t>
  </si>
  <si>
    <t>17/07/2024 14:44</t>
  </si>
  <si>
    <t>8382/2024_7218557_ngoaitru_11847589</t>
  </si>
  <si>
    <t>7218557</t>
  </si>
  <si>
    <t>02/05/1959</t>
  </si>
  <si>
    <t>17/07/2024 07:53</t>
  </si>
  <si>
    <t>17/07/2024 08:38</t>
  </si>
  <si>
    <t>8385/2024_5032132_ngoaitru_11847825</t>
  </si>
  <si>
    <t>5032132</t>
  </si>
  <si>
    <t>23/10/1982</t>
  </si>
  <si>
    <t>8399/2024_4818312_ngoaitru_11849422</t>
  </si>
  <si>
    <t>4818312</t>
  </si>
  <si>
    <t>29/08/1976</t>
  </si>
  <si>
    <t>17/07/2024 13:53</t>
  </si>
  <si>
    <t>7994/2024_5339360_ngoaitru_11826229</t>
  </si>
  <si>
    <t>5339360</t>
  </si>
  <si>
    <t>09/08/1969</t>
  </si>
  <si>
    <t>17/07/2024 14:57</t>
  </si>
  <si>
    <t>8376/2024_7142846_ngoaitru_11847489</t>
  </si>
  <si>
    <t>7142846</t>
  </si>
  <si>
    <t>03/02/2008</t>
  </si>
  <si>
    <t>17/07/2024 07:41</t>
  </si>
  <si>
    <t>8379/2024_7280053_ngoaitru_11847548</t>
  </si>
  <si>
    <t>7280053</t>
  </si>
  <si>
    <t>28/04/1976</t>
  </si>
  <si>
    <t>17/07/2024 07:48</t>
  </si>
  <si>
    <t>8394/2024_4965727_ngoaitru_11848898</t>
  </si>
  <si>
    <t>17/07/2024 09:59</t>
  </si>
  <si>
    <t>17/07/2024 10:04</t>
  </si>
  <si>
    <t>7928/2024_4922831_ngoaitru_11821950</t>
  </si>
  <si>
    <t>4922831</t>
  </si>
  <si>
    <t>03/01/1975</t>
  </si>
  <si>
    <t>7920/2024_4806980_ngoaitru_11821782</t>
  </si>
  <si>
    <t>4806980</t>
  </si>
  <si>
    <t>25/06/1971</t>
  </si>
  <si>
    <t>08/07/2024 07:25</t>
  </si>
  <si>
    <t>08/07/2024 07:32</t>
  </si>
  <si>
    <t>17/07/2024 08:32</t>
  </si>
  <si>
    <t>7998/2024_6557239_ngoaitru_11826267</t>
  </si>
  <si>
    <t>6557239</t>
  </si>
  <si>
    <t>01/09/1964</t>
  </si>
  <si>
    <t>09/07/2024 07:43</t>
  </si>
  <si>
    <t>G51.3</t>
  </si>
  <si>
    <t>17/07/2024 15:09</t>
  </si>
  <si>
    <t>7996/2024_4887643_ngoaitru_11826255</t>
  </si>
  <si>
    <t>4887643</t>
  </si>
  <si>
    <t>03/09/1962</t>
  </si>
  <si>
    <t>09/07/2024 07:40</t>
  </si>
  <si>
    <t>17/07/2024 12:02</t>
  </si>
  <si>
    <t>8375/2024_4785104_ngoaitru_11847483</t>
  </si>
  <si>
    <t>4785104</t>
  </si>
  <si>
    <t>30/12/1962</t>
  </si>
  <si>
    <t>17/07/2024 07:40</t>
  </si>
  <si>
    <t>17/07/2024 07:56</t>
  </si>
  <si>
    <t>8392/2024_4855846_ngoaitru_11848601</t>
  </si>
  <si>
    <t>4855846</t>
  </si>
  <si>
    <t>11/07/1976</t>
  </si>
  <si>
    <t>8407/2024_7280620_ngoaitru_11849718</t>
  </si>
  <si>
    <t>7280620</t>
  </si>
  <si>
    <t>19/09/1999</t>
  </si>
  <si>
    <t>17/07/2024 14:32</t>
  </si>
  <si>
    <t>17/07/2024 14:37</t>
  </si>
  <si>
    <t>7919/2024_7273458_ngoaitru_11821776</t>
  </si>
  <si>
    <t>7273458</t>
  </si>
  <si>
    <t>26/11/1987</t>
  </si>
  <si>
    <t>08/07/2024 07:24</t>
  </si>
  <si>
    <t>K14.0</t>
  </si>
  <si>
    <t>7993/2024_4746186_ngoaitru_11826217</t>
  </si>
  <si>
    <t>4746186</t>
  </si>
  <si>
    <t>09/07/2024 07:36</t>
  </si>
  <si>
    <t>H25.8</t>
  </si>
  <si>
    <t>17/07/2024 15:10</t>
  </si>
  <si>
    <t>8373/2024_5389383_ngoaitru_11847465</t>
  </si>
  <si>
    <t>5389383</t>
  </si>
  <si>
    <t>10/11/1974</t>
  </si>
  <si>
    <t>17/07/2024 07:37</t>
  </si>
  <si>
    <t>8381/2024_4818855_ngoaitru_11847581</t>
  </si>
  <si>
    <t>4818855</t>
  </si>
  <si>
    <t>17/07/2024 08:25</t>
  </si>
  <si>
    <t>7985/2024_5234149_ngoaitru_11825151</t>
  </si>
  <si>
    <t>5234149</t>
  </si>
  <si>
    <t>22/10/1978</t>
  </si>
  <si>
    <t>08/07/2024 14:44</t>
  </si>
  <si>
    <t>7997/2024_4797629_ngoaitru_11826233</t>
  </si>
  <si>
    <t>4797629</t>
  </si>
  <si>
    <t>05/05/1963</t>
  </si>
  <si>
    <t>7953/2024_7157994_ngoaitru_11823397</t>
  </si>
  <si>
    <t>7157994</t>
  </si>
  <si>
    <t>17/07/2024 11:41</t>
  </si>
  <si>
    <t>8377/2024_5643168_ngoaitru_11847508</t>
  </si>
  <si>
    <t>17/07/2024 07:44</t>
  </si>
  <si>
    <t>17/07/2024 08:10</t>
  </si>
  <si>
    <t>E78.1</t>
  </si>
  <si>
    <t>8397/2024_6663905_ngoaitru_11849027</t>
  </si>
  <si>
    <t>6663905</t>
  </si>
  <si>
    <t>19/01/2013</t>
  </si>
  <si>
    <t>17/07/2024 10:20</t>
  </si>
  <si>
    <t>8387/2024_6698384_ngoaitru_11848133</t>
  </si>
  <si>
    <t>6698384</t>
  </si>
  <si>
    <t>07/09/2009</t>
  </si>
  <si>
    <t>17/07/2024 08:55</t>
  </si>
  <si>
    <t>J31.1</t>
  </si>
  <si>
    <t>7933/2024_6575459_ngoaitru_11822019</t>
  </si>
  <si>
    <t>6575459</t>
  </si>
  <si>
    <t>22/10/2015</t>
  </si>
  <si>
    <t>Q21.1</t>
  </si>
  <si>
    <t>8388/2024_4795552_ngoaitru_11848215</t>
  </si>
  <si>
    <t>4795552</t>
  </si>
  <si>
    <t>16/06/1951</t>
  </si>
  <si>
    <t>17/07/2024 08:58</t>
  </si>
  <si>
    <t>7971/2024_5258831_ngoaitru_11824624</t>
  </si>
  <si>
    <t>5258831</t>
  </si>
  <si>
    <t>10/02/1962</t>
  </si>
  <si>
    <t>08/07/2024 13:54</t>
  </si>
  <si>
    <t>8411/2024_7226087_ngoaitru_11849820</t>
  </si>
  <si>
    <t>7226087</t>
  </si>
  <si>
    <t>02/02/2004</t>
  </si>
  <si>
    <t>7931/2024_7166838_ngoaitru_11821991</t>
  </si>
  <si>
    <t>7166838</t>
  </si>
  <si>
    <t>03/09/1988</t>
  </si>
  <si>
    <t>8401/2024_5204485_ngoaitru_11849599</t>
  </si>
  <si>
    <t>5204485</t>
  </si>
  <si>
    <t>26/03/1964</t>
  </si>
  <si>
    <t>17/07/2024 14:15</t>
  </si>
  <si>
    <t>8383/2024_7172025_ngoaitru_11847647</t>
  </si>
  <si>
    <t>7172025</t>
  </si>
  <si>
    <t>10/05/1969</t>
  </si>
  <si>
    <t>17/07/2024 07:58</t>
  </si>
  <si>
    <t>17/07/2024 08:33</t>
  </si>
  <si>
    <t>8423/2024_7280672_ngoaitru_11849940</t>
  </si>
  <si>
    <t>7280672</t>
  </si>
  <si>
    <t>27/08/1993</t>
  </si>
  <si>
    <t>18/07/2024 14:21</t>
  </si>
  <si>
    <t>8435/2024_5291497_ngoaitru_11850075</t>
  </si>
  <si>
    <t>5291497</t>
  </si>
  <si>
    <t>20/04/1979</t>
  </si>
  <si>
    <t>8445/2024_7256952_ngoaitru_11850571</t>
  </si>
  <si>
    <t>7256952</t>
  </si>
  <si>
    <t>30/05/1982</t>
  </si>
  <si>
    <t>18/07/2024 08:10</t>
  </si>
  <si>
    <t>8371/2024_7099653_ngoaitru_11847179</t>
  </si>
  <si>
    <t>7099653</t>
  </si>
  <si>
    <t>16/07/2024 15:58</t>
  </si>
  <si>
    <t>8427/2024_5111127_ngoaitru_11849973</t>
  </si>
  <si>
    <t>5111127</t>
  </si>
  <si>
    <t>18/05/1987</t>
  </si>
  <si>
    <t>8451/2024_6931530_ngoaitru_11850732</t>
  </si>
  <si>
    <t>18/07/2024 08:35</t>
  </si>
  <si>
    <t>18/07/2024 09:38</t>
  </si>
  <si>
    <t>8421/2024_7280688_ngoaitru_11849915</t>
  </si>
  <si>
    <t>7280688</t>
  </si>
  <si>
    <t>30/10/2000</t>
  </si>
  <si>
    <t>8470/2024_5168523_ngoaitru_11851983</t>
  </si>
  <si>
    <t>5168523</t>
  </si>
  <si>
    <t>02/10/1975</t>
  </si>
  <si>
    <t>18/07/2024 14:35</t>
  </si>
  <si>
    <t>8466/2024_7098217_ngoaitru_11851616</t>
  </si>
  <si>
    <t>8433/2024_5245462_ngoaitru_11850040</t>
  </si>
  <si>
    <t>5245462</t>
  </si>
  <si>
    <t>18/09/1984</t>
  </si>
  <si>
    <t>H60.8</t>
  </si>
  <si>
    <t>8441/2024_5218474_ngoaitru_11850481</t>
  </si>
  <si>
    <t>5218474</t>
  </si>
  <si>
    <t>10/02/1970</t>
  </si>
  <si>
    <t>H40.0</t>
  </si>
  <si>
    <t>8372/2024_6547809_ngoaitru_11847183</t>
  </si>
  <si>
    <t>6547809</t>
  </si>
  <si>
    <t>16/07/2024 15:57</t>
  </si>
  <si>
    <t>8452/2024_5258585_ngoaitru_11850788</t>
  </si>
  <si>
    <t>5258585</t>
  </si>
  <si>
    <t>02/01/1974</t>
  </si>
  <si>
    <t>18/07/2024 08:39</t>
  </si>
  <si>
    <t>8444/2024_4874327_ngoaitru_11850554</t>
  </si>
  <si>
    <t>4874327</t>
  </si>
  <si>
    <t>15/10/1964</t>
  </si>
  <si>
    <t>8453/2024_5106006_ngoaitru_11850821</t>
  </si>
  <si>
    <t>5106006</t>
  </si>
  <si>
    <t>14/10/1973</t>
  </si>
  <si>
    <t>18/07/2024 08:42</t>
  </si>
  <si>
    <t>8477/2024_4673692_ngoaitru_11852474</t>
  </si>
  <si>
    <t>4673692</t>
  </si>
  <si>
    <t>N64.4</t>
  </si>
  <si>
    <t>8473/2024_5547062_ngoaitru_11852019</t>
  </si>
  <si>
    <t>5547062</t>
  </si>
  <si>
    <t>18/07/2024 10:40</t>
  </si>
  <si>
    <t>8476/2024_4874590_ngoaitru_11852443</t>
  </si>
  <si>
    <t>4874590</t>
  </si>
  <si>
    <t>13/06/2006</t>
  </si>
  <si>
    <t>8461/2024_4808020_ngoaitru_11851140</t>
  </si>
  <si>
    <t>4808020</t>
  </si>
  <si>
    <t>18/01/1957</t>
  </si>
  <si>
    <t>18/07/2024 09:16</t>
  </si>
  <si>
    <t>8469/2024_7281127_ngoaitru_11851837</t>
  </si>
  <si>
    <t>7281127</t>
  </si>
  <si>
    <t>12/05/1973</t>
  </si>
  <si>
    <t>18/07/2024 10:11</t>
  </si>
  <si>
    <t>8446/2024_4841448_ngoaitru_11850549</t>
  </si>
  <si>
    <t>4841448</t>
  </si>
  <si>
    <t>23/09/1960</t>
  </si>
  <si>
    <t>18/07/2024 08:16</t>
  </si>
  <si>
    <t>8443/2024_7174468_ngoaitru_11850511</t>
  </si>
  <si>
    <t>7174468</t>
  </si>
  <si>
    <t>25/09/1969</t>
  </si>
  <si>
    <t>8447/2024_5501000_ngoaitru_11850593</t>
  </si>
  <si>
    <t>18/07/2024 08:19</t>
  </si>
  <si>
    <t>8458/2024_6586431_ngoaitru_11851059</t>
  </si>
  <si>
    <t>6586431</t>
  </si>
  <si>
    <t>28/06/2021</t>
  </si>
  <si>
    <t>18/07/2024 08:59</t>
  </si>
  <si>
    <t>8475/2024_4746186_ngoaitru_11852278</t>
  </si>
  <si>
    <t>18/07/2024 13:42</t>
  </si>
  <si>
    <t>E50.0</t>
  </si>
  <si>
    <t>8471/2024_5193023_ngoaitru_11851991</t>
  </si>
  <si>
    <t>5193023</t>
  </si>
  <si>
    <t>08/07/1973</t>
  </si>
  <si>
    <t>8474/2024_7121971_ngoaitru_11852250</t>
  </si>
  <si>
    <t>7121971</t>
  </si>
  <si>
    <t>18/07/2024 13:37</t>
  </si>
  <si>
    <t>8454/2024_7080666_ngoaitru_11850952</t>
  </si>
  <si>
    <t>7080666</t>
  </si>
  <si>
    <t>18/07/2024 08:45</t>
  </si>
  <si>
    <t>8429/2024_6387449_ngoaitru_11850015</t>
  </si>
  <si>
    <t>6387449</t>
  </si>
  <si>
    <t>28/12/1975</t>
  </si>
  <si>
    <t>17/07/2024 15:17</t>
  </si>
  <si>
    <t>17/07/2024 15:21</t>
  </si>
  <si>
    <t>8450/2024_7280873_ngoaitru_11850702</t>
  </si>
  <si>
    <t>7280873</t>
  </si>
  <si>
    <t>23/03/1981</t>
  </si>
  <si>
    <t>8436/2024_4713666_ngoaitru_11850175</t>
  </si>
  <si>
    <t>4713666</t>
  </si>
  <si>
    <t>12/12/1985</t>
  </si>
  <si>
    <t>17/07/2024 15:58</t>
  </si>
  <si>
    <t>17/07/2024 16:02</t>
  </si>
  <si>
    <t>8424/2024_7201426_ngoaitru_11849945</t>
  </si>
  <si>
    <t>7201426</t>
  </si>
  <si>
    <t>05/09/1990</t>
  </si>
  <si>
    <t>8432/2024_6506169_ngoaitru_11850027</t>
  </si>
  <si>
    <t>6506169</t>
  </si>
  <si>
    <t>20/09/1960</t>
  </si>
  <si>
    <t>8449/2024_4838894_ngoaitru_11850680</t>
  </si>
  <si>
    <t>4838894</t>
  </si>
  <si>
    <t>16/03/2007</t>
  </si>
  <si>
    <t>18/07/2024 08:27</t>
  </si>
  <si>
    <t>8442/2024_5135421_ngoaitru_11850525</t>
  </si>
  <si>
    <t>5135421</t>
  </si>
  <si>
    <t>20/07/1962</t>
  </si>
  <si>
    <t>8484/2024_4789443_ngoaitru_11852734</t>
  </si>
  <si>
    <t>4789443</t>
  </si>
  <si>
    <t>10/05/1958</t>
  </si>
  <si>
    <t>19/07/2024 07:34</t>
  </si>
  <si>
    <t>8456/2024_4884566_ngoaitru_11851035</t>
  </si>
  <si>
    <t>4884566</t>
  </si>
  <si>
    <t>08/04/1970</t>
  </si>
  <si>
    <t>18/07/2024 08:54</t>
  </si>
  <si>
    <t>8448/2024_4814221_ngoaitru_11850661</t>
  </si>
  <si>
    <t>4814221</t>
  </si>
  <si>
    <t>18/07/2024 08:23</t>
  </si>
  <si>
    <t>8472/2024_4823264_ngoaitru_11852002</t>
  </si>
  <si>
    <t>4823264</t>
  </si>
  <si>
    <t>8437/2024_4785034_ngoaitru_11850336</t>
  </si>
  <si>
    <t>4785034</t>
  </si>
  <si>
    <t>19/10/1980</t>
  </si>
  <si>
    <t>18/07/2024 07:29</t>
  </si>
  <si>
    <t>8462/2024_5173034_ngoaitru_11851311</t>
  </si>
  <si>
    <t>5173034</t>
  </si>
  <si>
    <t>03/05/1972</t>
  </si>
  <si>
    <t>18/07/2024 09:04</t>
  </si>
  <si>
    <t>18/07/2024 09:20</t>
  </si>
  <si>
    <t>8464/2024_4789638_ngoaitru_11851351</t>
  </si>
  <si>
    <t>8440/2024_4735034_ngoaitru_11850427</t>
  </si>
  <si>
    <t>4735034</t>
  </si>
  <si>
    <t>10/02/1966</t>
  </si>
  <si>
    <t>18/07/2024 07:45</t>
  </si>
  <si>
    <t>8459/2024_7263523_ngoaitru_11851083</t>
  </si>
  <si>
    <t>18/07/2024 09:03</t>
  </si>
  <si>
    <t>S52.4</t>
  </si>
  <si>
    <t>8439/2024_7280832_ngoaitru_11850405</t>
  </si>
  <si>
    <t>7280832</t>
  </si>
  <si>
    <t>03/08/1978</t>
  </si>
  <si>
    <t>18/07/2024 07:40</t>
  </si>
  <si>
    <t>H66</t>
  </si>
  <si>
    <t>8468/2024_6200642_ngoaitru_11851780</t>
  </si>
  <si>
    <t>6200642</t>
  </si>
  <si>
    <t>8457/2024_6586433_ngoaitru_11851053</t>
  </si>
  <si>
    <t>6586433</t>
  </si>
  <si>
    <t>8419/2024_4967442_ngoaitru_11849885</t>
  </si>
  <si>
    <t>4967442</t>
  </si>
  <si>
    <t>24/10/1940</t>
  </si>
  <si>
    <t>8426/2024_7280717_ngoaitru_11849951</t>
  </si>
  <si>
    <t>7280717</t>
  </si>
  <si>
    <t>24/06/1993</t>
  </si>
  <si>
    <t>17/07/2024 15:15</t>
  </si>
  <si>
    <t>8467/2024_7138282_ngoaitru_11851747</t>
  </si>
  <si>
    <t>7138282</t>
  </si>
  <si>
    <t>10/06/1970</t>
  </si>
  <si>
    <t>18/07/2024 10:00</t>
  </si>
  <si>
    <t>8460/2024_6948130_ngoaitru_11851135</t>
  </si>
  <si>
    <t>6948130</t>
  </si>
  <si>
    <t>02/02/1953</t>
  </si>
  <si>
    <t>18/07/2024 09:09</t>
  </si>
  <si>
    <t>8482/2024_4875129_ngoaitru_11852639</t>
  </si>
  <si>
    <t>4875129</t>
  </si>
  <si>
    <t>14/10/1982</t>
  </si>
  <si>
    <t>18/07/2024 14:41</t>
  </si>
  <si>
    <t>8434/2024_6063035_ngoaitru_11850071</t>
  </si>
  <si>
    <t>6063035</t>
  </si>
  <si>
    <t>10/12/1980</t>
  </si>
  <si>
    <t>17/07/2024 15:50</t>
  </si>
  <si>
    <t>8480/2024_4781968_ngoaitru_11852520</t>
  </si>
  <si>
    <t>4781968</t>
  </si>
  <si>
    <t>18/07/2024 14:18</t>
  </si>
  <si>
    <t>18/07/2024 14:23</t>
  </si>
  <si>
    <t>8478/2024_4815948_ngoaitru_11852484</t>
  </si>
  <si>
    <t>18/07/2024 14:16</t>
  </si>
  <si>
    <t>8455/2024_6145227_ngoaitru_11851021</t>
  </si>
  <si>
    <t>18/07/2024 08:51</t>
  </si>
  <si>
    <t>8483/2024_7061287_ngoaitru_11852622</t>
  </si>
  <si>
    <t>7061287</t>
  </si>
  <si>
    <t>03/09/1964</t>
  </si>
  <si>
    <t>18/07/2024 14:33</t>
  </si>
  <si>
    <t>18/07/2024 14:46</t>
  </si>
  <si>
    <t>8479/2024_7213150_ngoaitru_11852492</t>
  </si>
  <si>
    <t>7213150</t>
  </si>
  <si>
    <t>03/02/1965</t>
  </si>
  <si>
    <t>18/07/2024 14:10</t>
  </si>
  <si>
    <t>18/07/2024 14:19</t>
  </si>
  <si>
    <t>8465/2024_4811823_ngoaitru_11851489</t>
  </si>
  <si>
    <t>4811823</t>
  </si>
  <si>
    <t>25/03/1958</t>
  </si>
  <si>
    <t>8481/2024_4882810_ngoaitru_11852635</t>
  </si>
  <si>
    <t>4882810</t>
  </si>
  <si>
    <t>08/10/1989</t>
  </si>
  <si>
    <t>18/07/2024 14:36</t>
  </si>
  <si>
    <t>8495/2024_7166838_ngoaitru_11853312</t>
  </si>
  <si>
    <t>19/07/2024 07:27</t>
  </si>
  <si>
    <t>19/07/2024 07:30</t>
  </si>
  <si>
    <t>19/07/2024 07:33</t>
  </si>
  <si>
    <t>8498/2024_5406015_ngoaitru_11853392</t>
  </si>
  <si>
    <t>5406015</t>
  </si>
  <si>
    <t>05/02/1973</t>
  </si>
  <si>
    <t>19/07/2024 07:39</t>
  </si>
  <si>
    <t>19/07/2024 07:43</t>
  </si>
  <si>
    <t>19/07/2024 11:42</t>
  </si>
  <si>
    <t>19/07/2024 13:50</t>
  </si>
  <si>
    <t>8528/2024_7262252_ngoaitru_11854764</t>
  </si>
  <si>
    <t>7262252</t>
  </si>
  <si>
    <t>19/07/2024 09:44</t>
  </si>
  <si>
    <t>19/07/2024 09:53</t>
  </si>
  <si>
    <t>8517/2024_4846816_ngoaitru_11854400</t>
  </si>
  <si>
    <t>4846816</t>
  </si>
  <si>
    <t>19/07/2024 09:08</t>
  </si>
  <si>
    <t>19/07/2024 09:16</t>
  </si>
  <si>
    <t>8529/2024_4720835_ngoaitru_11854907</t>
  </si>
  <si>
    <t>4720835</t>
  </si>
  <si>
    <t>16/07/1956</t>
  </si>
  <si>
    <t>19/07/2024 10:02</t>
  </si>
  <si>
    <t>19/07/2024 10:11</t>
  </si>
  <si>
    <t>8497/2024_4986030_ngoaitru_11853325</t>
  </si>
  <si>
    <t>4986030</t>
  </si>
  <si>
    <t>25/03/1975</t>
  </si>
  <si>
    <t>19/07/2024 07:29</t>
  </si>
  <si>
    <t>19/07/2024 07:38</t>
  </si>
  <si>
    <t>8505/2024_4857558_ngoaitru_11853627</t>
  </si>
  <si>
    <t>4857558</t>
  </si>
  <si>
    <t>8521/2024_4965789_ngoaitru_11854652</t>
  </si>
  <si>
    <t>19/07/2024 09:40</t>
  </si>
  <si>
    <t>8252/2024_4828280_ngoaitru_11840120</t>
  </si>
  <si>
    <t>15/07/2024 00:00</t>
  </si>
  <si>
    <t>8507/2024_5248284_ngoaitru_11853580</t>
  </si>
  <si>
    <t>5248284</t>
  </si>
  <si>
    <t>11/03/1966</t>
  </si>
  <si>
    <t>19/07/2024 07:58</t>
  </si>
  <si>
    <t>19/07/2024 08:24</t>
  </si>
  <si>
    <t>8509/2024_7254821_ngoaitru_11853747</t>
  </si>
  <si>
    <t>19/07/2024 08:13</t>
  </si>
  <si>
    <t>H25.0</t>
  </si>
  <si>
    <t>8514/2024_4828366_ngoaitru_11854232</t>
  </si>
  <si>
    <t>4828366</t>
  </si>
  <si>
    <t>15/10/1952</t>
  </si>
  <si>
    <t>19/07/2024 08:59</t>
  </si>
  <si>
    <t>8516/2024_4861937_ngoaitru_11854250</t>
  </si>
  <si>
    <t>19/07/2024 09:12</t>
  </si>
  <si>
    <t>8513/2024_7229207_ngoaitru_11854129</t>
  </si>
  <si>
    <t>7229207</t>
  </si>
  <si>
    <t>8515/2024_4697117_ngoaitru_11854158</t>
  </si>
  <si>
    <t>4697117</t>
  </si>
  <si>
    <t>15/05/1963</t>
  </si>
  <si>
    <t>19/07/2024 08:48</t>
  </si>
  <si>
    <t>8496/2024_4907619_ngoaitru_11853318</t>
  </si>
  <si>
    <t>4907619</t>
  </si>
  <si>
    <t>02/06/1974</t>
  </si>
  <si>
    <t>19/07/2024 07:35</t>
  </si>
  <si>
    <t>8508/2024_4660641_ngoaitru_11853665</t>
  </si>
  <si>
    <t>4660641</t>
  </si>
  <si>
    <t>04/06/1951</t>
  </si>
  <si>
    <t>19/07/2024 08:07</t>
  </si>
  <si>
    <t>8526/2024_7114538_ngoaitru_11854441</t>
  </si>
  <si>
    <t>7114538</t>
  </si>
  <si>
    <t>12/03/1978</t>
  </si>
  <si>
    <t>8519/2024_5529705_ngoaitru_11854527</t>
  </si>
  <si>
    <t>5529705</t>
  </si>
  <si>
    <t>06/11/1978</t>
  </si>
  <si>
    <t>19/07/2024 09:27</t>
  </si>
  <si>
    <t>8523/2024_6967397_ngoaitru_11854723</t>
  </si>
  <si>
    <t>6967397</t>
  </si>
  <si>
    <t>29/06/2001</t>
  </si>
  <si>
    <t>19/07/2024 09:46</t>
  </si>
  <si>
    <t>8518/2024_4677242_ngoaitru_11854468</t>
  </si>
  <si>
    <t>4677242</t>
  </si>
  <si>
    <t>04/04/1969</t>
  </si>
  <si>
    <t>8520/2024_4814158_ngoaitru_11854620</t>
  </si>
  <si>
    <t>4814158</t>
  </si>
  <si>
    <t>25/10/1966</t>
  </si>
  <si>
    <t>19/07/2024 09:30</t>
  </si>
  <si>
    <t>19/07/2024 09:35</t>
  </si>
  <si>
    <t>8511/2024_5011969_ngoaitru_11854025</t>
  </si>
  <si>
    <t>5011969</t>
  </si>
  <si>
    <t>13/05/1961</t>
  </si>
  <si>
    <t>8499/2024_4972198_ngoaitru_11853396</t>
  </si>
  <si>
    <t>19/07/2024 07:40</t>
  </si>
  <si>
    <t>19/07/2024 07:49</t>
  </si>
  <si>
    <t>8510/2024_4832438_ngoaitru_11853957</t>
  </si>
  <si>
    <t>4832438</t>
  </si>
  <si>
    <t>01/01/1929</t>
  </si>
  <si>
    <t>8503/2024_4924087_ngoaitru_11853538</t>
  </si>
  <si>
    <t>4924087</t>
  </si>
  <si>
    <t>10/04/1974</t>
  </si>
  <si>
    <t>19/07/2024 07:55</t>
  </si>
  <si>
    <t>8500/2024_5159105_ngoaitru_11853454</t>
  </si>
  <si>
    <t>5159105</t>
  </si>
  <si>
    <t>08/01/1968</t>
  </si>
  <si>
    <t>19/07/2024 07:45</t>
  </si>
  <si>
    <t>S62.5</t>
  </si>
  <si>
    <t>8527/2024_6903388_ngoaitru_11854446</t>
  </si>
  <si>
    <t>6903388</t>
  </si>
  <si>
    <t>04/11/2006</t>
  </si>
  <si>
    <t>8501/2024_4795411_ngoaitru_11853517</t>
  </si>
  <si>
    <t>4795411</t>
  </si>
  <si>
    <t>19/07/2024 07:52</t>
  </si>
  <si>
    <t>8512/2024_4875895_ngoaitru_11854065</t>
  </si>
  <si>
    <t>4875895</t>
  </si>
  <si>
    <t>10/06/1956</t>
  </si>
  <si>
    <t>19/07/2024 08:38</t>
  </si>
  <si>
    <t>7712/2024_4677242_ngoaitru_11806649</t>
  </si>
  <si>
    <t>02/07/2024 09:25</t>
  </si>
  <si>
    <t>8522/2024_5262973_ngoaitru_11854637</t>
  </si>
  <si>
    <t>5262973</t>
  </si>
  <si>
    <t>21/08/1978</t>
  </si>
  <si>
    <t>8525/2024_4929599_ngoaitru_11854684</t>
  </si>
  <si>
    <t>4929599</t>
  </si>
  <si>
    <t>27/01/2007</t>
  </si>
  <si>
    <t>19/07/2024 09:36</t>
  </si>
  <si>
    <t>19/07/2024 09:51</t>
  </si>
  <si>
    <t>8506/2024_4856240_ngoaitru_11853663</t>
  </si>
  <si>
    <t>4856240</t>
  </si>
  <si>
    <t>19/05/1960</t>
  </si>
  <si>
    <t>7883/2024_4837546_ngoaitru_11818847</t>
  </si>
  <si>
    <t>4837546</t>
  </si>
  <si>
    <t>06/06/1966</t>
  </si>
  <si>
    <t>05/07/2024 13:52</t>
  </si>
  <si>
    <t>M84.2</t>
  </si>
  <si>
    <t>8504/2024_5008510_ngoaitru_11853547</t>
  </si>
  <si>
    <t>5008510</t>
  </si>
  <si>
    <t>22/12/1967</t>
  </si>
  <si>
    <t>8530/2024_5244726_ngoaitru_11855213</t>
  </si>
  <si>
    <t>5244726</t>
  </si>
  <si>
    <t>03/09/1969</t>
  </si>
  <si>
    <t>19/07/2024 10:40</t>
  </si>
  <si>
    <t>19/07/2024 17:34</t>
  </si>
  <si>
    <t>8542/2024_4782212_ngoaitru_11855689</t>
  </si>
  <si>
    <t>4782212</t>
  </si>
  <si>
    <t>10/12/1956</t>
  </si>
  <si>
    <t>8540/2024_4824934_ngoaitru_11855670</t>
  </si>
  <si>
    <t>4824934</t>
  </si>
  <si>
    <t>10/06/1945</t>
  </si>
  <si>
    <t>19/07/2024 14:15</t>
  </si>
  <si>
    <t>19/07/2024 14:26</t>
  </si>
  <si>
    <t>8536/2024_5298960_ngoaitru_11855597</t>
  </si>
  <si>
    <t>19/07/2024 14:03</t>
  </si>
  <si>
    <t>19/07/2024 14:09</t>
  </si>
  <si>
    <t>8548/2024_6507177_ngoaitru_11856037</t>
  </si>
  <si>
    <t>6507177</t>
  </si>
  <si>
    <t>04/10/1967</t>
  </si>
  <si>
    <t>19/07/2024 15:01</t>
  </si>
  <si>
    <t>19/07/2024 15:06</t>
  </si>
  <si>
    <t>A68</t>
  </si>
  <si>
    <t>8552/2024_7269922_ngoaitru_11856148</t>
  </si>
  <si>
    <t>19/07/2024 15:36</t>
  </si>
  <si>
    <t>8541/2024_4796677_ngoaitru_11855702</t>
  </si>
  <si>
    <t>4796677</t>
  </si>
  <si>
    <t>30/04/1948</t>
  </si>
  <si>
    <t>8534/2024_4813132_ngoaitru_11855422</t>
  </si>
  <si>
    <t>4813132</t>
  </si>
  <si>
    <t>24/02/1976</t>
  </si>
  <si>
    <t>19/07/2024 13:48</t>
  </si>
  <si>
    <t>8546/2024_5201508_ngoaitru_11855833</t>
  </si>
  <si>
    <t>5201508</t>
  </si>
  <si>
    <t>8545/2024_7282021_ngoaitru_11855796</t>
  </si>
  <si>
    <t>7282021</t>
  </si>
  <si>
    <t>19/07/2024 14:27</t>
  </si>
  <si>
    <t>8547/2024_4975263_ngoaitru_11855837</t>
  </si>
  <si>
    <t>8549/2024_4858413_ngoaitru_11855963</t>
  </si>
  <si>
    <t>19/07/2024 15:09</t>
  </si>
  <si>
    <t>8533/2024_4819352_ngoaitru_11855388</t>
  </si>
  <si>
    <t>19/07/2024 13:44</t>
  </si>
  <si>
    <t>8543/2024_4742802_ngoaitru_11855811</t>
  </si>
  <si>
    <t>19/07/2024 14:35</t>
  </si>
  <si>
    <t>E78</t>
  </si>
  <si>
    <t>8550/2024_7174468_ngoaitru_11856020</t>
  </si>
  <si>
    <t>8531/2024_6491223_ngoaitru_11855401</t>
  </si>
  <si>
    <t>6491223</t>
  </si>
  <si>
    <t>03/05/1962</t>
  </si>
  <si>
    <t>19/07/2024 13:49</t>
  </si>
  <si>
    <t>8538/2024_4915202_ngoaitru_11855569</t>
  </si>
  <si>
    <t>4915202</t>
  </si>
  <si>
    <t>15/05/1973</t>
  </si>
  <si>
    <t>19/07/2024 14:06</t>
  </si>
  <si>
    <t>8535/2024_4836146_ngoaitru_11855527</t>
  </si>
  <si>
    <t>4836146</t>
  </si>
  <si>
    <t>19/07/2024 14:05</t>
  </si>
  <si>
    <t>8551/2024_4781543_ngoaitru_11856176</t>
  </si>
  <si>
    <t>4781543</t>
  </si>
  <si>
    <t>19/07/2024 15:32</t>
  </si>
  <si>
    <t>8566/2024_5544660_ngoaitru_11857753</t>
  </si>
  <si>
    <t>5544660</t>
  </si>
  <si>
    <t>22/07/2024 07:45</t>
  </si>
  <si>
    <t>22/07/2024 08:14</t>
  </si>
  <si>
    <t>22/07/2024 11:47</t>
  </si>
  <si>
    <t>22/07/2024 14:57</t>
  </si>
  <si>
    <t>8575/2024_5115184_ngoaitru_11858208</t>
  </si>
  <si>
    <t>5115184</t>
  </si>
  <si>
    <t>21/12/1980</t>
  </si>
  <si>
    <t>22/07/2024 08:47</t>
  </si>
  <si>
    <t>8558/2024_4824934_ngoaitru_11857550</t>
  </si>
  <si>
    <t>22/07/2024 07:42</t>
  </si>
  <si>
    <t>8562/2024_4828426_ngoaitru_11857603</t>
  </si>
  <si>
    <t>22/07/2024 07:30</t>
  </si>
  <si>
    <t>22/07/2024 07:53</t>
  </si>
  <si>
    <t>8563/2024_4846342_ngoaitru_11857611</t>
  </si>
  <si>
    <t>4846342</t>
  </si>
  <si>
    <t>18/04/1962</t>
  </si>
  <si>
    <t>22/07/2024 07:32</t>
  </si>
  <si>
    <t>8592/2024_5021966_ngoaitru_11859594</t>
  </si>
  <si>
    <t>5021966</t>
  </si>
  <si>
    <t>13/09/1977</t>
  </si>
  <si>
    <t>8567/2024_4776128_ngoaitru_11857807</t>
  </si>
  <si>
    <t>22/07/2024 07:50</t>
  </si>
  <si>
    <t>22/07/2024 08:17</t>
  </si>
  <si>
    <t>8601/2024_6068559_ngoaitru_11860007</t>
  </si>
  <si>
    <t>6068559</t>
  </si>
  <si>
    <t>28/06/2020</t>
  </si>
  <si>
    <t>22/07/2024 10:50</t>
  </si>
  <si>
    <t>22/07/2024 10:56</t>
  </si>
  <si>
    <t>8524/2024_4796388_ngoaitru_11854598</t>
  </si>
  <si>
    <t>K80.2</t>
  </si>
  <si>
    <t>22/07/2024 14:54</t>
  </si>
  <si>
    <t>8612/2024_4813768_ngoaitru_11860583</t>
  </si>
  <si>
    <t>4813768</t>
  </si>
  <si>
    <t>12/10/1963</t>
  </si>
  <si>
    <t>22/07/2024 14:24</t>
  </si>
  <si>
    <t>22/07/2024 15:02</t>
  </si>
  <si>
    <t>23/07/2024 07:48</t>
  </si>
  <si>
    <t>8571/2024_4821201_ngoaitru_11857898</t>
  </si>
  <si>
    <t>4821201</t>
  </si>
  <si>
    <t>15/04/1978</t>
  </si>
  <si>
    <t>22/07/2024 07:59</t>
  </si>
  <si>
    <t>22/07/2024 08:30</t>
  </si>
  <si>
    <t>8554/2024_4874175_ngoaitru_11857556</t>
  </si>
  <si>
    <t>4874175</t>
  </si>
  <si>
    <t>10/05/1966</t>
  </si>
  <si>
    <t>22/07/2024 07:22</t>
  </si>
  <si>
    <t>22/07/2024 07:26</t>
  </si>
  <si>
    <t>8608/2024_4865106_ngoaitru_11860220</t>
  </si>
  <si>
    <t>22/07/2024 13:41</t>
  </si>
  <si>
    <t>8605/2024_5271380_ngoaitru_11860161</t>
  </si>
  <si>
    <t>22/07/2024 13:34</t>
  </si>
  <si>
    <t>8611/2024_5055636_ngoaitru_11860439</t>
  </si>
  <si>
    <t>5055636</t>
  </si>
  <si>
    <t>01/03/1965</t>
  </si>
  <si>
    <t>22/07/2024 14:10</t>
  </si>
  <si>
    <t>8617/2024_4794202_ngoaitru_11860719</t>
  </si>
  <si>
    <t>22/07/2024 14:49</t>
  </si>
  <si>
    <t>8587/2024_4761773_ngoaitru_11859198</t>
  </si>
  <si>
    <t>8568/2024_4814555_ngoaitru_11857857</t>
  </si>
  <si>
    <t>4814555</t>
  </si>
  <si>
    <t>19/09/1966</t>
  </si>
  <si>
    <t>22/07/2024 07:55</t>
  </si>
  <si>
    <t>22/07/2024 08:21</t>
  </si>
  <si>
    <t>8573/2024_4792515_ngoaitru_11858143</t>
  </si>
  <si>
    <t>4792515</t>
  </si>
  <si>
    <t>22/07/2024 08:41</t>
  </si>
  <si>
    <t>8565/2024_1187441_ngoaitru_11857739</t>
  </si>
  <si>
    <t>1187441</t>
  </si>
  <si>
    <t>22/07/2024 07:44</t>
  </si>
  <si>
    <t>8574/2024_7264959_ngoaitru_11858172</t>
  </si>
  <si>
    <t>7264959</t>
  </si>
  <si>
    <t>10/12/1964</t>
  </si>
  <si>
    <t>8578/2024_4908209_ngoaitru_11858349</t>
  </si>
  <si>
    <t>4908209</t>
  </si>
  <si>
    <t>10/04/1965</t>
  </si>
  <si>
    <t>22/07/2024 08:32</t>
  </si>
  <si>
    <t>22/07/2024 09:01</t>
  </si>
  <si>
    <t>8582/2024_4893978_ngoaitru_11858499</t>
  </si>
  <si>
    <t>22/07/2024 08:39</t>
  </si>
  <si>
    <t>22/07/2024 09:22</t>
  </si>
  <si>
    <t>8594/2024_6399681_ngoaitru_11859610</t>
  </si>
  <si>
    <t>6399681</t>
  </si>
  <si>
    <t>30/05/2015</t>
  </si>
  <si>
    <t>22/07/2024 10:06</t>
  </si>
  <si>
    <t>22/07/2024 10:17</t>
  </si>
  <si>
    <t>8610/2024_4748356_ngoaitru_11860266</t>
  </si>
  <si>
    <t>4748356</t>
  </si>
  <si>
    <t>07/08/1959</t>
  </si>
  <si>
    <t>8609/2024_4676133_ngoaitru_11860265</t>
  </si>
  <si>
    <t>4676133</t>
  </si>
  <si>
    <t>20/02/1945</t>
  </si>
  <si>
    <t>8537/2024_5102614_ngoaitru_11855565</t>
  </si>
  <si>
    <t>5102614</t>
  </si>
  <si>
    <t>19/07/2024 14:04</t>
  </si>
  <si>
    <t>19/07/2024 14:12</t>
  </si>
  <si>
    <t>8589/2024_4680445_ngoaitru_11859398</t>
  </si>
  <si>
    <t>4680445</t>
  </si>
  <si>
    <t>K52</t>
  </si>
  <si>
    <t>8581/2024_7283082_ngoaitru_11858833</t>
  </si>
  <si>
    <t>7283082</t>
  </si>
  <si>
    <t>13/07/1960</t>
  </si>
  <si>
    <t>8588/2024_4761771_ngoaitru_11859209</t>
  </si>
  <si>
    <t>4761771</t>
  </si>
  <si>
    <t>24/03/1967</t>
  </si>
  <si>
    <t>22/07/2024 09:28</t>
  </si>
  <si>
    <t>8576/2024_4827723_ngoaitru_11858244</t>
  </si>
  <si>
    <t>4827723</t>
  </si>
  <si>
    <t>20/11/1972</t>
  </si>
  <si>
    <t>22/07/2024 08:25</t>
  </si>
  <si>
    <t>8597/2024_5380272_ngoaitru_11859914</t>
  </si>
  <si>
    <t>5380272</t>
  </si>
  <si>
    <t>17/03/1960</t>
  </si>
  <si>
    <t>22/07/2024 10:46</t>
  </si>
  <si>
    <t>8556/2024_4826261_ngoaitru_11857566</t>
  </si>
  <si>
    <t>4826261</t>
  </si>
  <si>
    <t>01/11/1957</t>
  </si>
  <si>
    <t>22/07/2024 07:34</t>
  </si>
  <si>
    <t>8577/2024_7282970_ngoaitru_11858281</t>
  </si>
  <si>
    <t>7282970</t>
  </si>
  <si>
    <t>21/03/1989</t>
  </si>
  <si>
    <t>22/07/2024 08:26</t>
  </si>
  <si>
    <t>8602/2024_4832239_ngoaitru_11860027</t>
  </si>
  <si>
    <t>4832239</t>
  </si>
  <si>
    <t>11/03/2018</t>
  </si>
  <si>
    <t>8616/2024_4967127_ngoaitru_11860689</t>
  </si>
  <si>
    <t>4967127</t>
  </si>
  <si>
    <t>14/06/1970</t>
  </si>
  <si>
    <t>8607/2024_7269783_ngoaitru_11860169</t>
  </si>
  <si>
    <t>8603/2024_4834564_ngoaitru_11860072</t>
  </si>
  <si>
    <t>4834564</t>
  </si>
  <si>
    <t>28/07/2006</t>
  </si>
  <si>
    <t>22/07/2024 11:01</t>
  </si>
  <si>
    <t>22/07/2024 11:03</t>
  </si>
  <si>
    <t>8613/2024_4966482_ngoaitru_11860621</t>
  </si>
  <si>
    <t>4966482</t>
  </si>
  <si>
    <t>23/06/1958</t>
  </si>
  <si>
    <t>22/07/2024 14:34</t>
  </si>
  <si>
    <t>8604/2024_4901845_ngoaitru_11860144</t>
  </si>
  <si>
    <t>4901845</t>
  </si>
  <si>
    <t>20/11/1948</t>
  </si>
  <si>
    <t>22/07/2024 13:33</t>
  </si>
  <si>
    <t>8615/2024_5115707_ngoaitru_11860675</t>
  </si>
  <si>
    <t>5115707</t>
  </si>
  <si>
    <t>04/12/1958</t>
  </si>
  <si>
    <t>8532/2024_4873446_ngoaitru_11855382</t>
  </si>
  <si>
    <t>4873446</t>
  </si>
  <si>
    <t>27/05/1970</t>
  </si>
  <si>
    <t>19/07/2024 13:43</t>
  </si>
  <si>
    <t>19/07/2024 13:55</t>
  </si>
  <si>
    <t>8539/2024_6202080_ngoaitru_11855613</t>
  </si>
  <si>
    <t>19/07/2024 14:19</t>
  </si>
  <si>
    <t>8614/2024_4797629_ngoaitru_11860664</t>
  </si>
  <si>
    <t>H65</t>
  </si>
  <si>
    <t>8606/2024_5285714_ngoaitru_11860175</t>
  </si>
  <si>
    <t>5285714</t>
  </si>
  <si>
    <t>24/06/2010</t>
  </si>
  <si>
    <t>22/07/2024 13:35</t>
  </si>
  <si>
    <t>8544/2024_4840659_ngoaitru_11855731</t>
  </si>
  <si>
    <t>4840659</t>
  </si>
  <si>
    <t>23/11/2006</t>
  </si>
  <si>
    <t>8557/2024_7282848_ngoaitru_11857573</t>
  </si>
  <si>
    <t>7282848</t>
  </si>
  <si>
    <t>22/07/2024 07:38</t>
  </si>
  <si>
    <t>G45</t>
  </si>
  <si>
    <t>8599/2024_5344036_ngoaitru_11859864</t>
  </si>
  <si>
    <t>5344036</t>
  </si>
  <si>
    <t>13/11/1977</t>
  </si>
  <si>
    <t>22/07/2024 10:51</t>
  </si>
  <si>
    <t>8583/2024_7260253_ngoaitru_11858843</t>
  </si>
  <si>
    <t>7260253</t>
  </si>
  <si>
    <t>23/01/2008</t>
  </si>
  <si>
    <t>J31.0</t>
  </si>
  <si>
    <t>8590/2024_6969574_ngoaitru_11859424</t>
  </si>
  <si>
    <t>6969574</t>
  </si>
  <si>
    <t>11/10/1982</t>
  </si>
  <si>
    <t>22/07/2024 09:46</t>
  </si>
  <si>
    <t>8585/2024_7122720_ngoaitru_11858860</t>
  </si>
  <si>
    <t>22/07/2024 09:04</t>
  </si>
  <si>
    <t>22/07/2024 09:37</t>
  </si>
  <si>
    <t>8593/2024_5716086_ngoaitru_11859561</t>
  </si>
  <si>
    <t>5716086</t>
  </si>
  <si>
    <t>17/06/1963</t>
  </si>
  <si>
    <t>22/07/2024 10:13</t>
  </si>
  <si>
    <t>J31.2</t>
  </si>
  <si>
    <t>8560/2024_6147565_ngoaitru_11857598</t>
  </si>
  <si>
    <t>6147565</t>
  </si>
  <si>
    <t>02/11/1957</t>
  </si>
  <si>
    <t>22/07/2024 07:29</t>
  </si>
  <si>
    <t>22/07/2024 07:47</t>
  </si>
  <si>
    <t>8572/2024_4783882_ngoaitru_11858119</t>
  </si>
  <si>
    <t>4783882</t>
  </si>
  <si>
    <t>10/09/1955</t>
  </si>
  <si>
    <t>22/07/2024 08:15</t>
  </si>
  <si>
    <t>8569/2024_5078273_ngoaitru_11857870</t>
  </si>
  <si>
    <t>5078273</t>
  </si>
  <si>
    <t>10/06/1971</t>
  </si>
  <si>
    <t>22/07/2024 07:56</t>
  </si>
  <si>
    <t>8555/2024_4816687_ngoaitru_11857559</t>
  </si>
  <si>
    <t>4816687</t>
  </si>
  <si>
    <t>22/07/2024 07:23</t>
  </si>
  <si>
    <t>H01.0</t>
  </si>
  <si>
    <t>8564/2024_5030979_ngoaitru_11857735</t>
  </si>
  <si>
    <t>5030979</t>
  </si>
  <si>
    <t>22/07/2024 07:43</t>
  </si>
  <si>
    <t>22/07/2024 08:05</t>
  </si>
  <si>
    <t>8580/2024_5185619_ngoaitru_11858822</t>
  </si>
  <si>
    <t>5185619</t>
  </si>
  <si>
    <t>01/04/2019</t>
  </si>
  <si>
    <t>S62</t>
  </si>
  <si>
    <t>8570/2024_5106006_ngoaitru_11857893</t>
  </si>
  <si>
    <t>22/07/2024 08:27</t>
  </si>
  <si>
    <t>8595/2024_4860267_ngoaitru_11859644</t>
  </si>
  <si>
    <t>4860267</t>
  </si>
  <si>
    <t>23/01/1958</t>
  </si>
  <si>
    <t>8596/2024_6471873_ngoaitru_11859849</t>
  </si>
  <si>
    <t>22/07/2024 10:34</t>
  </si>
  <si>
    <t>8598/2024_5344070_ngoaitru_11859855</t>
  </si>
  <si>
    <t>5344070</t>
  </si>
  <si>
    <t>25/03/1979</t>
  </si>
  <si>
    <t>8600/2024_4918699_ngoaitru_11859968</t>
  </si>
  <si>
    <t>4918699</t>
  </si>
  <si>
    <t>13/10/1984</t>
  </si>
  <si>
    <t>22/07/2024 10:54</t>
  </si>
  <si>
    <t>8621/2024_7283630_ngoaitru_11860973</t>
  </si>
  <si>
    <t>7283630</t>
  </si>
  <si>
    <t>22/02/1959</t>
  </si>
  <si>
    <t>22/07/2024 15:35</t>
  </si>
  <si>
    <t>22/07/2024 15:41</t>
  </si>
  <si>
    <t>22/07/2024 16:12</t>
  </si>
  <si>
    <t>8619/2024_4794461_ngoaitru_11860894</t>
  </si>
  <si>
    <t>22/07/2024 15:16</t>
  </si>
  <si>
    <t>8618/2024_7283549_ngoaitru_11860708</t>
  </si>
  <si>
    <t>7283549</t>
  </si>
  <si>
    <t>8620/2024_6974779_ngoaitru_11860898</t>
  </si>
  <si>
    <t>22/07/2024 15:31</t>
  </si>
  <si>
    <t>7617/2024_5036832_ngoaitru_11801427</t>
  </si>
  <si>
    <t>5036832</t>
  </si>
  <si>
    <t>20/10/1963</t>
  </si>
  <si>
    <t>01/07/2024 07:28</t>
  </si>
  <si>
    <t>01/07/2024 07:31</t>
  </si>
  <si>
    <t>23/07/2024 11:26</t>
  </si>
  <si>
    <t>23/07/2024 14:04</t>
  </si>
  <si>
    <t>8636/2024_5322622_ngoaitru_11862140</t>
  </si>
  <si>
    <t>5322622</t>
  </si>
  <si>
    <t>09/03/1957</t>
  </si>
  <si>
    <t>23/07/2024 08:42</t>
  </si>
  <si>
    <t>23/07/2024 08:59</t>
  </si>
  <si>
    <t>23/07/2024 11:09</t>
  </si>
  <si>
    <t>8639/2024_4729837_ngoaitru_11862570</t>
  </si>
  <si>
    <t>4729837</t>
  </si>
  <si>
    <t>02/02/1928</t>
  </si>
  <si>
    <t>23/07/2024 09:20</t>
  </si>
  <si>
    <t>23/07/2024 09:37</t>
  </si>
  <si>
    <t>8633/2024_4933609_ngoaitru_11861705</t>
  </si>
  <si>
    <t>23/07/2024 08:05</t>
  </si>
  <si>
    <t>8623/2024_4950588_ngoaitru_11861297</t>
  </si>
  <si>
    <t>4950588</t>
  </si>
  <si>
    <t>02/01/1956</t>
  </si>
  <si>
    <t>23/07/2024 07:21</t>
  </si>
  <si>
    <t>23/07/2024 07:24</t>
  </si>
  <si>
    <t>23/07/2024 10:55</t>
  </si>
  <si>
    <t>8624/2024_4759148_ngoaitru_11861310</t>
  </si>
  <si>
    <t>4759148</t>
  </si>
  <si>
    <t>20/08/1960</t>
  </si>
  <si>
    <t>23/07/2024 07:40</t>
  </si>
  <si>
    <t>23/07/2024 10:56</t>
  </si>
  <si>
    <t>8643/2024_7242655_ngoaitru_11862871</t>
  </si>
  <si>
    <t>23/07/2024 09:46</t>
  </si>
  <si>
    <t>23/07/2024 10:12</t>
  </si>
  <si>
    <t>8502/2024_4863227_ngoaitru_11853511</t>
  </si>
  <si>
    <t>4863227</t>
  </si>
  <si>
    <t>19/07/2024 07:54</t>
  </si>
  <si>
    <t>23/07/2024 11:16</t>
  </si>
  <si>
    <t>7618/2024_5484037_ngoaitru_11801459</t>
  </si>
  <si>
    <t>5484037</t>
  </si>
  <si>
    <t>30/04/2013</t>
  </si>
  <si>
    <t>01/07/2024 07:33</t>
  </si>
  <si>
    <t>D46.4</t>
  </si>
  <si>
    <t>23/07/2024 11:38</t>
  </si>
  <si>
    <t>8635/2024_7283875_ngoaitru_11861759</t>
  </si>
  <si>
    <t>7283875</t>
  </si>
  <si>
    <t>03/08/1954</t>
  </si>
  <si>
    <t>23/07/2024 08:55</t>
  </si>
  <si>
    <t>O22.3</t>
  </si>
  <si>
    <t>8553/2024_4940054_ngoaitru_11856375</t>
  </si>
  <si>
    <t>4940054</t>
  </si>
  <si>
    <t>13/02/1986</t>
  </si>
  <si>
    <t>19/07/2024 16:06</t>
  </si>
  <si>
    <t>19/07/2024 16:09</t>
  </si>
  <si>
    <t>23/07/2024 11:17</t>
  </si>
  <si>
    <t>8626/2024_4872180_ngoaitru_11861324</t>
  </si>
  <si>
    <t>4872180</t>
  </si>
  <si>
    <t>20/10/1965</t>
  </si>
  <si>
    <t>23/07/2024 07:25</t>
  </si>
  <si>
    <t>23/07/2024 07:51</t>
  </si>
  <si>
    <t>23/07/2024 10:53</t>
  </si>
  <si>
    <t>8640/2024_4859569_ngoaitru_11862795</t>
  </si>
  <si>
    <t>4859569</t>
  </si>
  <si>
    <t>23/07/2024 09:40</t>
  </si>
  <si>
    <t>8642/2024_6938284_ngoaitru_11862848</t>
  </si>
  <si>
    <t>6938284</t>
  </si>
  <si>
    <t>23/07/2024 09:43</t>
  </si>
  <si>
    <t>23/07/2024 10:08</t>
  </si>
  <si>
    <t>8629/2024_4882816_ngoaitru_11861433</t>
  </si>
  <si>
    <t>4882816</t>
  </si>
  <si>
    <t>19/05/1957</t>
  </si>
  <si>
    <t>23/07/2024 07:37</t>
  </si>
  <si>
    <t>8631/2024_5508744_ngoaitru_11861541</t>
  </si>
  <si>
    <t>8641/2024_4675580_ngoaitru_11862810</t>
  </si>
  <si>
    <t>23/07/2024 09:39</t>
  </si>
  <si>
    <t>23/07/2024 09:45</t>
  </si>
  <si>
    <t>8634/2024_5249608_ngoaitru_11861846</t>
  </si>
  <si>
    <t>5249608</t>
  </si>
  <si>
    <t>15/09/1966</t>
  </si>
  <si>
    <t>23/07/2024 08:48</t>
  </si>
  <si>
    <t>8494/2024_5554995_ngoaitru_11853055</t>
  </si>
  <si>
    <t>18/07/2024 15:51</t>
  </si>
  <si>
    <t>18/07/2024 15:54</t>
  </si>
  <si>
    <t>8485/2024_4827208_ngoaitru_11852800</t>
  </si>
  <si>
    <t>18/07/2024 15:00</t>
  </si>
  <si>
    <t>18/07/2024 15:02</t>
  </si>
  <si>
    <t>8630/2024_4781266_ngoaitru_11861460</t>
  </si>
  <si>
    <t>4781266</t>
  </si>
  <si>
    <t>25/11/1953</t>
  </si>
  <si>
    <t>23/07/2024 07:39</t>
  </si>
  <si>
    <t>23/07/2024 08:17</t>
  </si>
  <si>
    <t>G51.1</t>
  </si>
  <si>
    <t>8637/2024_4981175_ngoaitru_11862044</t>
  </si>
  <si>
    <t>4981175</t>
  </si>
  <si>
    <t>24/11/1976</t>
  </si>
  <si>
    <t>23/07/2024 08:36</t>
  </si>
  <si>
    <t>23/07/2024 09:08</t>
  </si>
  <si>
    <t>8625/2024_7283785_ngoaitru_11861306</t>
  </si>
  <si>
    <t>7283785</t>
  </si>
  <si>
    <t>12/05/1990</t>
  </si>
  <si>
    <t>23/07/2024 07:23</t>
  </si>
  <si>
    <t>23/07/2024 07:47</t>
  </si>
  <si>
    <t>23/07/2024 10:58</t>
  </si>
  <si>
    <t>8638/2024_4880771_ngoaitru_11862545</t>
  </si>
  <si>
    <t>4880771</t>
  </si>
  <si>
    <t>23/07/2024 09:17</t>
  </si>
  <si>
    <t>8628/2024_7283816_ngoaitru_11861389</t>
  </si>
  <si>
    <t>7283816</t>
  </si>
  <si>
    <t>02/01/1959</t>
  </si>
  <si>
    <t>23/07/2024 07:34</t>
  </si>
  <si>
    <t>8632/2024_5453877_ngoaitru_11861630</t>
  </si>
  <si>
    <t>23/07/2024 07:58</t>
  </si>
  <si>
    <t>23/07/2024 08:32</t>
  </si>
  <si>
    <t>8627/2024_5322049_ngoaitru_11861339</t>
  </si>
  <si>
    <t>5322049</t>
  </si>
  <si>
    <t>25/02/1972</t>
  </si>
  <si>
    <t>23/07/2024 07:26</t>
  </si>
  <si>
    <t>23/07/2024 10:54</t>
  </si>
  <si>
    <t>7625/2024_6059539_ngoaitru_11801756</t>
  </si>
  <si>
    <t>6059539</t>
  </si>
  <si>
    <t>23/08/1976</t>
  </si>
  <si>
    <t>23/07/2024 11:29</t>
  </si>
  <si>
    <t>7624/2024_7248307_ngoaitru_11801733</t>
  </si>
  <si>
    <t>7248307</t>
  </si>
  <si>
    <t>01/07/1947</t>
  </si>
  <si>
    <t>01/07/2024 07:51</t>
  </si>
  <si>
    <t>23/07/2024 11:35</t>
  </si>
  <si>
    <t>8646/2024_4869901_ngoaitru_11863105</t>
  </si>
  <si>
    <t>23/07/2024 10:11</t>
  </si>
  <si>
    <t>23/07/2024 10:27</t>
  </si>
  <si>
    <t>23/07/2024 16:00</t>
  </si>
  <si>
    <t>23/07/2024 16:04</t>
  </si>
  <si>
    <t>8653/2024_5248992_ngoaitru_11863640</t>
  </si>
  <si>
    <t>5248992</t>
  </si>
  <si>
    <t>28/05/1977</t>
  </si>
  <si>
    <t>23/07/2024 13:58</t>
  </si>
  <si>
    <t>23/07/2024 14:00</t>
  </si>
  <si>
    <t>8654/2024_4958868_ngoaitru_11863719</t>
  </si>
  <si>
    <t>4958868</t>
  </si>
  <si>
    <t>15/12/1996</t>
  </si>
  <si>
    <t>23/07/2024 14:09</t>
  </si>
  <si>
    <t>23/07/2024 14:12</t>
  </si>
  <si>
    <t>8651/2024_5511640_ngoaitru_11863505</t>
  </si>
  <si>
    <t>23/07/2024 13:36</t>
  </si>
  <si>
    <t>23/07/2024 13:51</t>
  </si>
  <si>
    <t>8648/2024_5027945_ngoaitru_11863239</t>
  </si>
  <si>
    <t>5027945</t>
  </si>
  <si>
    <t>09/07/1933</t>
  </si>
  <si>
    <t>23/07/2024 10:33</t>
  </si>
  <si>
    <t>23/07/2024 10:39</t>
  </si>
  <si>
    <t>8659/2024_7137008_ngoaitru_11864005</t>
  </si>
  <si>
    <t>7137008</t>
  </si>
  <si>
    <t>23/07/2024 14:42</t>
  </si>
  <si>
    <t>23/07/2024 14:50</t>
  </si>
  <si>
    <t>8658/2024_5033058_ngoaitru_11863924</t>
  </si>
  <si>
    <t>23/07/2024 14:39</t>
  </si>
  <si>
    <t>8649/2024_4911857_ngoaitru_11863271</t>
  </si>
  <si>
    <t>4911857</t>
  </si>
  <si>
    <t>03/06/1970</t>
  </si>
  <si>
    <t>23/07/2024 10:34</t>
  </si>
  <si>
    <t>23/07/2024 10:50</t>
  </si>
  <si>
    <t>8657/2024_6071165_ngoaitru_11863880</t>
  </si>
  <si>
    <t>6071165</t>
  </si>
  <si>
    <t>12/10/1990</t>
  </si>
  <si>
    <t>23/07/2024 14:29</t>
  </si>
  <si>
    <t>8250/2024_7100610_ngoaitru_11840048</t>
  </si>
  <si>
    <t>7100610</t>
  </si>
  <si>
    <t>15/07/2024 07:35</t>
  </si>
  <si>
    <t>15/07/2024 07:39</t>
  </si>
  <si>
    <t>23/07/2024 15:51</t>
  </si>
  <si>
    <t>8645/2024_4666097_ngoaitru_11863026</t>
  </si>
  <si>
    <t>4666097</t>
  </si>
  <si>
    <t>23/07/2024 10:02</t>
  </si>
  <si>
    <t>8661/2024_4948117_ngoaitru_11864137</t>
  </si>
  <si>
    <t>4948117</t>
  </si>
  <si>
    <t>11/03/2007</t>
  </si>
  <si>
    <t>23/07/2024 15:17</t>
  </si>
  <si>
    <t>8655/2024_4846607_ngoaitru_11863815</t>
  </si>
  <si>
    <t>4846607</t>
  </si>
  <si>
    <t>15/11/1959</t>
  </si>
  <si>
    <t>23/07/2024 14:19</t>
  </si>
  <si>
    <t>23/07/2024 14:25</t>
  </si>
  <si>
    <t>E04.1</t>
  </si>
  <si>
    <t>8644/2024_4874590_ngoaitru_11863095</t>
  </si>
  <si>
    <t>23/07/2024 10:10</t>
  </si>
  <si>
    <t>23/07/2024 10:20</t>
  </si>
  <si>
    <t>8663/2024_4858413_ngoaitru_11864336</t>
  </si>
  <si>
    <t>23/07/2024 15:22</t>
  </si>
  <si>
    <t>R33</t>
  </si>
  <si>
    <t>8656/2024_6395108_ngoaitru_11863799</t>
  </si>
  <si>
    <t>6395108</t>
  </si>
  <si>
    <t>23/07/2024 14:17</t>
  </si>
  <si>
    <t>8652/2024_4783536_ngoaitru_11863604</t>
  </si>
  <si>
    <t>23/07/2024 13:52</t>
  </si>
  <si>
    <t>23/07/2024 13:57</t>
  </si>
  <si>
    <t>8664/2024_5444242_ngoaitru_11864330</t>
  </si>
  <si>
    <t>23/07/2024 15:39</t>
  </si>
  <si>
    <t>8660/2024_4830230_ngoaitru_11864122</t>
  </si>
  <si>
    <t>23/07/2024 14:55</t>
  </si>
  <si>
    <t>8647/2024_5921135_ngoaitru_11863158</t>
  </si>
  <si>
    <t>23/07/2024 10:17</t>
  </si>
  <si>
    <t>23/07/2024 10:29</t>
  </si>
  <si>
    <t>8650/2024_7139082_ngoaitru_11863483</t>
  </si>
  <si>
    <t>23/07/2024 13:34</t>
  </si>
  <si>
    <t>23/07/2024 13:47</t>
  </si>
  <si>
    <t>8662/2024_7143453_ngoaitru_11864204</t>
  </si>
  <si>
    <t>7143453</t>
  </si>
  <si>
    <t>27/02/2017</t>
  </si>
  <si>
    <t>7707/2024_6532896_ngoaitru_11806194</t>
  </si>
  <si>
    <t>6532896</t>
  </si>
  <si>
    <t>20/07/2015</t>
  </si>
  <si>
    <t>02/07/2024 08:41</t>
  </si>
  <si>
    <t>24/07/2024 09:49</t>
  </si>
  <si>
    <t>24/07/2024 10:49</t>
  </si>
  <si>
    <t>7718/2024_7252259_ngoaitru_11807333</t>
  </si>
  <si>
    <t>7252259</t>
  </si>
  <si>
    <t>13/11/1972</t>
  </si>
  <si>
    <t>02/07/2024 10:36</t>
  </si>
  <si>
    <t>02/07/2024 10:38</t>
  </si>
  <si>
    <t>I05.0</t>
  </si>
  <si>
    <t>24/07/2024 07:47</t>
  </si>
  <si>
    <t>7643/2024_5051887_ngoaitru_11802202</t>
  </si>
  <si>
    <t>5051887</t>
  </si>
  <si>
    <t>21/04/2008</t>
  </si>
  <si>
    <t>01/07/2024 08:25</t>
  </si>
  <si>
    <t>7642/2024_7257258_ngoaitru_11802160</t>
  </si>
  <si>
    <t>7257258</t>
  </si>
  <si>
    <t>07/06/2014</t>
  </si>
  <si>
    <t>S86.0</t>
  </si>
  <si>
    <t>24/07/2024 07:58</t>
  </si>
  <si>
    <t>7716/2024_4901845_ngoaitru_11806869</t>
  </si>
  <si>
    <t>02/07/2024 09:45</t>
  </si>
  <si>
    <t>24/07/2024 09:50</t>
  </si>
  <si>
    <t>7685/2024_4778313_ngoaitru_11805375</t>
  </si>
  <si>
    <t>4778313</t>
  </si>
  <si>
    <t>05/03/1964</t>
  </si>
  <si>
    <t>02/07/2024 07:28</t>
  </si>
  <si>
    <t>24/07/2024 09:45</t>
  </si>
  <si>
    <t>7696/2024_4800166_ngoaitru_11805717</t>
  </si>
  <si>
    <t>4800166</t>
  </si>
  <si>
    <t>01/05/1970</t>
  </si>
  <si>
    <t>02/07/2024 08:01</t>
  </si>
  <si>
    <t>24/07/2024 08:12</t>
  </si>
  <si>
    <t>7741/2024_4970605_ngoaitru_11809005</t>
  </si>
  <si>
    <t>4970605</t>
  </si>
  <si>
    <t>24/07/2024 09:54</t>
  </si>
  <si>
    <t>7736/2024_7268321_ngoaitru_11808820</t>
  </si>
  <si>
    <t>7268321</t>
  </si>
  <si>
    <t>7719/2024_5481550_ngoaitru_11807509</t>
  </si>
  <si>
    <t>5481550</t>
  </si>
  <si>
    <t>02/07/2024 13:38</t>
  </si>
  <si>
    <t>24/07/2024 09:51</t>
  </si>
  <si>
    <t>7660/2024_5948927_ngoaitru_11803332</t>
  </si>
  <si>
    <t>5948927</t>
  </si>
  <si>
    <t>N95.2</t>
  </si>
  <si>
    <t>8254/2024_4834350_ngoaitru_11840134</t>
  </si>
  <si>
    <t>4834350</t>
  </si>
  <si>
    <t>15/07/2024 07:43</t>
  </si>
  <si>
    <t>15/07/2024 07:50</t>
  </si>
  <si>
    <t>8559/2024_5285880_ngoaitru_11857594</t>
  </si>
  <si>
    <t>5285880</t>
  </si>
  <si>
    <t>19/02/1961</t>
  </si>
  <si>
    <t>22/07/2024 07:28</t>
  </si>
  <si>
    <t>7730/2024_7268308_ngoaitru_11808588</t>
  </si>
  <si>
    <t>7268308</t>
  </si>
  <si>
    <t>07/04/1977</t>
  </si>
  <si>
    <t>03/07/2024 07:28</t>
  </si>
  <si>
    <t>7664/2024_4653561_ngoaitru_11804042</t>
  </si>
  <si>
    <t>4653561</t>
  </si>
  <si>
    <t>10/01/1960</t>
  </si>
  <si>
    <t>01/07/2024 13:36</t>
  </si>
  <si>
    <t>7635/2024_6125862_ngoaitru_11802001</t>
  </si>
  <si>
    <t>6125862</t>
  </si>
  <si>
    <t>01/07/2024 08:24</t>
  </si>
  <si>
    <t>24/07/2024 07:49</t>
  </si>
  <si>
    <t>7683/2024_4975134_ngoaitru_11804986</t>
  </si>
  <si>
    <t>4975134</t>
  </si>
  <si>
    <t>22/12/1960</t>
  </si>
  <si>
    <t>01/07/2024 15:40</t>
  </si>
  <si>
    <t>24/07/2024 07:57</t>
  </si>
  <si>
    <t>7732/2024_4929599_ngoaitru_11808604</t>
  </si>
  <si>
    <t>03/07/2024 07:31</t>
  </si>
  <si>
    <t>03/07/2024 07:38</t>
  </si>
  <si>
    <t>8463/2024_5201142_ngoaitru_11851321</t>
  </si>
  <si>
    <t>5201142</t>
  </si>
  <si>
    <t>04/06/1968</t>
  </si>
  <si>
    <t>18/07/2024 09:23</t>
  </si>
  <si>
    <t>24/07/2024 07:30</t>
  </si>
  <si>
    <t>7686/2024_4994283_ngoaitru_11805370</t>
  </si>
  <si>
    <t>4994283</t>
  </si>
  <si>
    <t>10/12/1952</t>
  </si>
  <si>
    <t>02/07/2024 07:29</t>
  </si>
  <si>
    <t>02/07/2024 07:36</t>
  </si>
  <si>
    <t>7667/2024_5362885_ngoaitru_11804079</t>
  </si>
  <si>
    <t>5362885</t>
  </si>
  <si>
    <t>20/06/1981</t>
  </si>
  <si>
    <t>01/07/2024 13:44</t>
  </si>
  <si>
    <t>01/07/2024 13:50</t>
  </si>
  <si>
    <t>24/07/2024 07:53</t>
  </si>
  <si>
    <t>7644/2024_4789145_ngoaitru_11802223</t>
  </si>
  <si>
    <t>4789145</t>
  </si>
  <si>
    <t>13/08/1987</t>
  </si>
  <si>
    <t>01/07/2024 08:27</t>
  </si>
  <si>
    <t>01/07/2024 08:49</t>
  </si>
  <si>
    <t>24/07/2024 07:48</t>
  </si>
  <si>
    <t>7619/2024_4901900_ngoaitru_11801467</t>
  </si>
  <si>
    <t>4901900</t>
  </si>
  <si>
    <t>30/06/2018</t>
  </si>
  <si>
    <t>01/07/2024 07:32</t>
  </si>
  <si>
    <t>01/07/2024 07:37</t>
  </si>
  <si>
    <t>7688/2024_4795411_ngoaitru_11805424</t>
  </si>
  <si>
    <t>02/07/2024 07:33</t>
  </si>
  <si>
    <t>7697/2024_5329271_ngoaitru_11805690</t>
  </si>
  <si>
    <t>5329271</t>
  </si>
  <si>
    <t>05/10/1976</t>
  </si>
  <si>
    <t>02/07/2024 08:13</t>
  </si>
  <si>
    <t>24/07/2024 07:26</t>
  </si>
  <si>
    <t>7637/2024_4900455_ngoaitru_11802063</t>
  </si>
  <si>
    <t>4900455</t>
  </si>
  <si>
    <t>01/07/2024 08:31</t>
  </si>
  <si>
    <t>24/07/2024 09:40</t>
  </si>
  <si>
    <t>7702/2024_4714028_ngoaitru_11806009</t>
  </si>
  <si>
    <t>02/07/2024 08:39</t>
  </si>
  <si>
    <t>24/07/2024 09:48</t>
  </si>
  <si>
    <t>7652/2024_7256952_ngoaitru_11802816</t>
  </si>
  <si>
    <t>01/07/2024 09:13</t>
  </si>
  <si>
    <t>24/07/2024 09:42</t>
  </si>
  <si>
    <t>7737/2024_4793862_ngoaitru_11808954</t>
  </si>
  <si>
    <t>4793862</t>
  </si>
  <si>
    <t>B18.1</t>
  </si>
  <si>
    <t>24/07/2024 09:53</t>
  </si>
  <si>
    <t>7740/2024_4775797_ngoaitru_11808982</t>
  </si>
  <si>
    <t>4775797</t>
  </si>
  <si>
    <t>7653/2024_4801175_ngoaitru_11802831</t>
  </si>
  <si>
    <t>4801175</t>
  </si>
  <si>
    <t>03/08/2007</t>
  </si>
  <si>
    <t>01/07/2024 09:16</t>
  </si>
  <si>
    <t>24/07/2024 08:13</t>
  </si>
  <si>
    <t>7713/2024_5529705_ngoaitru_11806693</t>
  </si>
  <si>
    <t>7721/2024_4975195_ngoaitru_11807551</t>
  </si>
  <si>
    <t>4975195</t>
  </si>
  <si>
    <t>20/08/1968</t>
  </si>
  <si>
    <t>02/07/2024 13:49</t>
  </si>
  <si>
    <t>7722/2024_7030955_ngoaitru_11807577</t>
  </si>
  <si>
    <t>7030955</t>
  </si>
  <si>
    <t>02/07/2024 13:54</t>
  </si>
  <si>
    <t>7728/2024_4861500_ngoaitru_11808527</t>
  </si>
  <si>
    <t>4861500</t>
  </si>
  <si>
    <t>7677/2024_7129801_ngoaitru_11804647</t>
  </si>
  <si>
    <t>7129801</t>
  </si>
  <si>
    <t>01/07/2024 14:51</t>
  </si>
  <si>
    <t>01/07/2024 14:53</t>
  </si>
  <si>
    <t>7693/2024_4828446_ngoaitru_11805540</t>
  </si>
  <si>
    <t>4828446</t>
  </si>
  <si>
    <t>02/07/2024 07:56</t>
  </si>
  <si>
    <t>7621/2024_7161440_ngoaitru_11801544</t>
  </si>
  <si>
    <t>7161440</t>
  </si>
  <si>
    <t>01/07/2024 07:42</t>
  </si>
  <si>
    <t>24/07/2024 07:52</t>
  </si>
  <si>
    <t>7628/2024_5004970_ngoaitru_11801829</t>
  </si>
  <si>
    <t>5004970</t>
  </si>
  <si>
    <t>03/02/1955</t>
  </si>
  <si>
    <t>01/07/2024 08:00</t>
  </si>
  <si>
    <t>T05.9</t>
  </si>
  <si>
    <t>24/07/2024 09:34</t>
  </si>
  <si>
    <t>7632/2024_5173916_ngoaitru_11801923</t>
  </si>
  <si>
    <t>5173916</t>
  </si>
  <si>
    <t>25/01/1981</t>
  </si>
  <si>
    <t>01/07/2024 08:06</t>
  </si>
  <si>
    <t>7691/2024_4825335_ngoaitru_11805479</t>
  </si>
  <si>
    <t>4825335</t>
  </si>
  <si>
    <t>12/07/1963</t>
  </si>
  <si>
    <t>24/07/2024 09:46</t>
  </si>
  <si>
    <t>7690/2024_4751539_ngoaitru_11805453</t>
  </si>
  <si>
    <t>4751539</t>
  </si>
  <si>
    <t>04/03/1956</t>
  </si>
  <si>
    <t>8693/2024_5177528_ngoaitru_11865037</t>
  </si>
  <si>
    <t>5177528</t>
  </si>
  <si>
    <t>24/07/2024 08:04</t>
  </si>
  <si>
    <t>24/07/2024 13:41</t>
  </si>
  <si>
    <t>24/07/2024 14:19</t>
  </si>
  <si>
    <t>8694/2024_4865120_ngoaitru_11865094</t>
  </si>
  <si>
    <t>4865120</t>
  </si>
  <si>
    <t>01/06/1951</t>
  </si>
  <si>
    <t>24/07/2024 07:55</t>
  </si>
  <si>
    <t>8697/2024_6349627_ngoaitru_11865320</t>
  </si>
  <si>
    <t>24/07/2024 08:16</t>
  </si>
  <si>
    <t>7918/2024_4911412_ngoaitru_11821750</t>
  </si>
  <si>
    <t>4911412</t>
  </si>
  <si>
    <t>28/10/1955</t>
  </si>
  <si>
    <t>08/07/2024 07:22</t>
  </si>
  <si>
    <t>24/07/2024 11:05</t>
  </si>
  <si>
    <t>7983/2024_5004970_ngoaitru_11825141</t>
  </si>
  <si>
    <t>08/07/2024 15:19</t>
  </si>
  <si>
    <t>S20</t>
  </si>
  <si>
    <t>24/07/2024 11:08</t>
  </si>
  <si>
    <t>8189/2024_5696620_ngoaitru_11836050</t>
  </si>
  <si>
    <t>5696620</t>
  </si>
  <si>
    <t>25/06/1960</t>
  </si>
  <si>
    <t>12/07/2024 07:43</t>
  </si>
  <si>
    <t>12/07/2024 08:07</t>
  </si>
  <si>
    <t>24/07/2024 11:14</t>
  </si>
  <si>
    <t>8586/2024_5270184_ngoaitru_11859169</t>
  </si>
  <si>
    <t>5270184</t>
  </si>
  <si>
    <t>15/12/1960</t>
  </si>
  <si>
    <t>22/07/2024 09:25</t>
  </si>
  <si>
    <t>22/07/2024 09:49</t>
  </si>
  <si>
    <t>24/07/2024 11:32</t>
  </si>
  <si>
    <t>8707/2024_7181222_ngoaitru_11865928</t>
  </si>
  <si>
    <t>7181222</t>
  </si>
  <si>
    <t>10/02/1971</t>
  </si>
  <si>
    <t>24/07/2024 09:03</t>
  </si>
  <si>
    <t>24/07/2024 09:26</t>
  </si>
  <si>
    <t>8710/2024_4967778_ngoaitru_11866129</t>
  </si>
  <si>
    <t>4967778</t>
  </si>
  <si>
    <t>28/06/1957</t>
  </si>
  <si>
    <t>24/07/2024 09:23</t>
  </si>
  <si>
    <t>8708/2024_4845094_ngoaitru_11865979</t>
  </si>
  <si>
    <t>24/07/2024 09:08</t>
  </si>
  <si>
    <t>7752/2024_4571617_ngoaitru_11809571</t>
  </si>
  <si>
    <t>03/07/2024 08:58</t>
  </si>
  <si>
    <t>24/07/2024 10:46</t>
  </si>
  <si>
    <t>8720/2024_7080913_ngoaitru_11866742</t>
  </si>
  <si>
    <t>7080913</t>
  </si>
  <si>
    <t>24/07/2024 10:45</t>
  </si>
  <si>
    <t>8705/2024_5508744_ngoaitru_11865845</t>
  </si>
  <si>
    <t>24/07/2024 08:56</t>
  </si>
  <si>
    <t>24/07/2024 09:20</t>
  </si>
  <si>
    <t>8709/2024_4826843_ngoaitru_11866008</t>
  </si>
  <si>
    <t>4826843</t>
  </si>
  <si>
    <t>24/07/2024 09:10</t>
  </si>
  <si>
    <t>24/07/2024 09:33</t>
  </si>
  <si>
    <t>7745/2024_4914756_ngoaitru_11809226</t>
  </si>
  <si>
    <t>4914756</t>
  </si>
  <si>
    <t>09/09/1982</t>
  </si>
  <si>
    <t>03/07/2024 08:41</t>
  </si>
  <si>
    <t>24/07/2024 10:42</t>
  </si>
  <si>
    <t>7771/2024_4804174_ngoaitru_11810819</t>
  </si>
  <si>
    <t>4804174</t>
  </si>
  <si>
    <t>03/07/2024 13:55</t>
  </si>
  <si>
    <t>03/07/2024 13:57</t>
  </si>
  <si>
    <t>24/07/2024 10:47</t>
  </si>
  <si>
    <t>7932/2024_6805880_ngoaitru_11822002</t>
  </si>
  <si>
    <t>6805880</t>
  </si>
  <si>
    <t>25/11/1991</t>
  </si>
  <si>
    <t>7965/2024_6532896_ngoaitru_11824214</t>
  </si>
  <si>
    <t>08/07/2024 10:41</t>
  </si>
  <si>
    <t>24/07/2024 11:07</t>
  </si>
  <si>
    <t>8340/2024_7242023_ngoaitru_11845604</t>
  </si>
  <si>
    <t>7242023</t>
  </si>
  <si>
    <t>01/04/1936</t>
  </si>
  <si>
    <t>16/07/2024 09:39</t>
  </si>
  <si>
    <t>16/07/2024 10:34</t>
  </si>
  <si>
    <t>24/07/2024 11:19</t>
  </si>
  <si>
    <t>8084/2024_4955803_ngoaitru_11830947</t>
  </si>
  <si>
    <t>4955803</t>
  </si>
  <si>
    <t>27/11/2007</t>
  </si>
  <si>
    <t>10/07/2024 09:42</t>
  </si>
  <si>
    <t>10/07/2024 09:55</t>
  </si>
  <si>
    <t>24/07/2024 11:12</t>
  </si>
  <si>
    <t>8245/2024_4816030_ngoaitru_11839032</t>
  </si>
  <si>
    <t>4816030</t>
  </si>
  <si>
    <t>20/02/1958</t>
  </si>
  <si>
    <t>12/07/2024 16:43</t>
  </si>
  <si>
    <t>P15.3</t>
  </si>
  <si>
    <t>7791/2024_4814555_ngoaitru_11812092</t>
  </si>
  <si>
    <t>8048/2024_6177053_ngoaitru_11827917</t>
  </si>
  <si>
    <t>F20</t>
  </si>
  <si>
    <t>24/07/2024 11:10</t>
  </si>
  <si>
    <t>8125/2024_5192388_ngoaitru_11832865</t>
  </si>
  <si>
    <t>5192388</t>
  </si>
  <si>
    <t>12/03/1965</t>
  </si>
  <si>
    <t>11/07/2024 07:40</t>
  </si>
  <si>
    <t>7749/2024_6204265_ngoaitru_11809464</t>
  </si>
  <si>
    <t>6204265</t>
  </si>
  <si>
    <t>28/04/1966</t>
  </si>
  <si>
    <t>03/07/2024 08:49</t>
  </si>
  <si>
    <t>8128/2024_4790814_ngoaitru_11832942</t>
  </si>
  <si>
    <t>4790814</t>
  </si>
  <si>
    <t>19/03/1962</t>
  </si>
  <si>
    <t>11/07/2024 07:32</t>
  </si>
  <si>
    <t>7748/2024_4944616_ngoaitru_11809347</t>
  </si>
  <si>
    <t>4944616</t>
  </si>
  <si>
    <t>29/09/1961</t>
  </si>
  <si>
    <t>03/07/2024 08:43</t>
  </si>
  <si>
    <t>24/07/2024 10:43</t>
  </si>
  <si>
    <t>8039/2024_4893636_ngoaitru_11827420</t>
  </si>
  <si>
    <t>4893636</t>
  </si>
  <si>
    <t>06/11/2006</t>
  </si>
  <si>
    <t>09/07/2024 09:16</t>
  </si>
  <si>
    <t>S58</t>
  </si>
  <si>
    <t>24/07/2024 11:09</t>
  </si>
  <si>
    <t>8056/2024_4668557_ngoaitru_11828657</t>
  </si>
  <si>
    <t>4668557</t>
  </si>
  <si>
    <t>19/09/2010</t>
  </si>
  <si>
    <t>09/07/2024 14:20</t>
  </si>
  <si>
    <t>8579/2024_4830421_ngoaitru_11858421</t>
  </si>
  <si>
    <t>8667/2024_4763948_ngoaitru_11864427</t>
  </si>
  <si>
    <t>4763948</t>
  </si>
  <si>
    <t>05/12/1958</t>
  </si>
  <si>
    <t>23/07/2024 15:48</t>
  </si>
  <si>
    <t>24/07/2024 11:37</t>
  </si>
  <si>
    <t>7857/2024_5343746_ngoaitru_11815831</t>
  </si>
  <si>
    <t>5343746</t>
  </si>
  <si>
    <t>01/03/1940</t>
  </si>
  <si>
    <t>05/07/2024 07:22</t>
  </si>
  <si>
    <t>8132/2024_4749556_ngoaitru_11833118</t>
  </si>
  <si>
    <t>4749556</t>
  </si>
  <si>
    <t>05/08/1952</t>
  </si>
  <si>
    <t>11/07/2024 07:51</t>
  </si>
  <si>
    <t>11/07/2024 08:21</t>
  </si>
  <si>
    <t>8018/2024_5104708_ngoaitru_11826815</t>
  </si>
  <si>
    <t>5104708</t>
  </si>
  <si>
    <t>28/10/1978</t>
  </si>
  <si>
    <t>09/07/2024 08:29</t>
  </si>
  <si>
    <t>09/07/2024 08:32</t>
  </si>
  <si>
    <t>8346/2024_4806741_ngoaitru_11845802</t>
  </si>
  <si>
    <t>16/07/2024 10:01</t>
  </si>
  <si>
    <t>16/07/2024 10:28</t>
  </si>
  <si>
    <t>8003/2024_4910681_ngoaitru_11826526</t>
  </si>
  <si>
    <t>4910681</t>
  </si>
  <si>
    <t>29/04/1970</t>
  </si>
  <si>
    <t>09/07/2024 08:07</t>
  </si>
  <si>
    <t>8023/2024_5042818_ngoaitru_11826888</t>
  </si>
  <si>
    <t>5042818</t>
  </si>
  <si>
    <t>30/10/1976</t>
  </si>
  <si>
    <t>8002/2024_6314642_ngoaitru_11826268</t>
  </si>
  <si>
    <t>6314642</t>
  </si>
  <si>
    <t>09/07/2024 07:58</t>
  </si>
  <si>
    <t>7877/2024_4853854_ngoaitru_11817724</t>
  </si>
  <si>
    <t>4853854</t>
  </si>
  <si>
    <t>7885/2024_4828795_ngoaitru_11819321</t>
  </si>
  <si>
    <t>05/07/2024 14:48</t>
  </si>
  <si>
    <t>C00.3</t>
  </si>
  <si>
    <t>7879/2024_4931286_ngoaitru_11818759</t>
  </si>
  <si>
    <t>4931286</t>
  </si>
  <si>
    <t>05/07/2024 13:35</t>
  </si>
  <si>
    <t>05/07/2024 13:37</t>
  </si>
  <si>
    <t>8334/2024_4819585_ngoaitru_11844937</t>
  </si>
  <si>
    <t>4819585</t>
  </si>
  <si>
    <t>16/07/2024 09:26</t>
  </si>
  <si>
    <t>8035/2024_4702176_ngoaitru_11827187</t>
  </si>
  <si>
    <t>4702176</t>
  </si>
  <si>
    <t>10/12/1954</t>
  </si>
  <si>
    <t>09/07/2024 09:00</t>
  </si>
  <si>
    <t>09/07/2024 09:04</t>
  </si>
  <si>
    <t>8665/2024_6142111_ngoaitru_11864388</t>
  </si>
  <si>
    <t>23/07/2024 15:45</t>
  </si>
  <si>
    <t>8036/2024_4827541_ngoaitru_11827220</t>
  </si>
  <si>
    <t>4827541</t>
  </si>
  <si>
    <t>10/05/1965</t>
  </si>
  <si>
    <t>09/07/2024 09:01</t>
  </si>
  <si>
    <t>09/07/2024 09:08</t>
  </si>
  <si>
    <t>8040/2024_4858390_ngoaitru_11827472</t>
  </si>
  <si>
    <t>4858390</t>
  </si>
  <si>
    <t>30/06/2011</t>
  </si>
  <si>
    <t>09/07/2024 09:20</t>
  </si>
  <si>
    <t>B35.0</t>
  </si>
  <si>
    <t>8031/2024_7103546_ngoaitru_11827047</t>
  </si>
  <si>
    <t>7103546</t>
  </si>
  <si>
    <t>09/06/2023</t>
  </si>
  <si>
    <t>09/07/2024 08:47</t>
  </si>
  <si>
    <t>8699/2024_5376873_ngoaitru_11865495</t>
  </si>
  <si>
    <t>5376873</t>
  </si>
  <si>
    <t>15/09/1965</t>
  </si>
  <si>
    <t>24/07/2024 08:31</t>
  </si>
  <si>
    <t>8666/2024_6159396_ngoaitru_11864415</t>
  </si>
  <si>
    <t>6159396</t>
  </si>
  <si>
    <t>03/08/1965</t>
  </si>
  <si>
    <t>23/07/2024 15:49</t>
  </si>
  <si>
    <t>8689/2024_4832922_ngoaitru_11864855</t>
  </si>
  <si>
    <t>4832922</t>
  </si>
  <si>
    <t>10/10/1931</t>
  </si>
  <si>
    <t>24/07/2024 07:46</t>
  </si>
  <si>
    <t>8686/2024_4826261_ngoaitru_11864779</t>
  </si>
  <si>
    <t>24/07/2024 07:22</t>
  </si>
  <si>
    <t>8704/2024_6120131_ngoaitru_11865807</t>
  </si>
  <si>
    <t>6120131</t>
  </si>
  <si>
    <t>30/12/1970</t>
  </si>
  <si>
    <t>7937/2024_7273525_ngoaitru_11822255</t>
  </si>
  <si>
    <t>7273525</t>
  </si>
  <si>
    <t>22/10/1989</t>
  </si>
  <si>
    <t>08/07/2024 08:34</t>
  </si>
  <si>
    <t>K11.5</t>
  </si>
  <si>
    <t>24/07/2024 11:06</t>
  </si>
  <si>
    <t>7923/2024_5015872_ngoaitru_11821830</t>
  </si>
  <si>
    <t>5015872</t>
  </si>
  <si>
    <t>04/01/1962</t>
  </si>
  <si>
    <t>7759/2024_7126091_ngoaitru_11810168</t>
  </si>
  <si>
    <t>7126091</t>
  </si>
  <si>
    <t>13/12/1964</t>
  </si>
  <si>
    <t>03/07/2024 09:49</t>
  </si>
  <si>
    <t>03/07/2024 09:57</t>
  </si>
  <si>
    <t>8691/2024_7189935_ngoaitru_11864942</t>
  </si>
  <si>
    <t>24/07/2024 07:54</t>
  </si>
  <si>
    <t>8711/2024_7090906_ngoaitru_11866173</t>
  </si>
  <si>
    <t>7090906</t>
  </si>
  <si>
    <t>13/01/2023</t>
  </si>
  <si>
    <t>24/07/2024 09:25</t>
  </si>
  <si>
    <t>8677/2024_4909967_ngoaitru_11864384</t>
  </si>
  <si>
    <t>4909967</t>
  </si>
  <si>
    <t>08/10/1973</t>
  </si>
  <si>
    <t>8702/2024_6446990_ngoaitru_11865668</t>
  </si>
  <si>
    <t>6446990</t>
  </si>
  <si>
    <t>01/10/1966</t>
  </si>
  <si>
    <t>24/07/2024 08:43</t>
  </si>
  <si>
    <t>24/07/2024 08:57</t>
  </si>
  <si>
    <t>8700/2024_4841872_ngoaitru_11865570</t>
  </si>
  <si>
    <t>4841872</t>
  </si>
  <si>
    <t>20/09/1977</t>
  </si>
  <si>
    <t>24/07/2024 08:37</t>
  </si>
  <si>
    <t>8698/2024_4882875_ngoaitru_11865466</t>
  </si>
  <si>
    <t>4882875</t>
  </si>
  <si>
    <t>24/07/2024 08:36</t>
  </si>
  <si>
    <t>8716/2024_5254259_ngoaitru_11866399</t>
  </si>
  <si>
    <t>5254259</t>
  </si>
  <si>
    <t>01/02/1970</t>
  </si>
  <si>
    <t>24/07/2024 10:20</t>
  </si>
  <si>
    <t>8696/2024_5062863_ngoaitru_11865243</t>
  </si>
  <si>
    <t>5062863</t>
  </si>
  <si>
    <t>06/03/1971</t>
  </si>
  <si>
    <t>8692/2024_6139697_ngoaitru_11864958</t>
  </si>
  <si>
    <t>6139697</t>
  </si>
  <si>
    <t>8690/2024_5696620_ngoaitru_11864882</t>
  </si>
  <si>
    <t>24/07/2024 07:36</t>
  </si>
  <si>
    <t>24/07/2024 07:50</t>
  </si>
  <si>
    <t>8721/2024_4778609_ngoaitru_11866870</t>
  </si>
  <si>
    <t>4778609</t>
  </si>
  <si>
    <t>18/06/1960</t>
  </si>
  <si>
    <t>24/07/2024 13:33</t>
  </si>
  <si>
    <t>24/07/2024 13:40</t>
  </si>
  <si>
    <t>8695/2024_6353820_ngoaitru_11865097</t>
  </si>
  <si>
    <t>8687/2024_4823938_ngoaitru_11864820</t>
  </si>
  <si>
    <t>4823938</t>
  </si>
  <si>
    <t>16/03/1955</t>
  </si>
  <si>
    <t>8701/2024_6510011_ngoaitru_11865644</t>
  </si>
  <si>
    <t>6510011</t>
  </si>
  <si>
    <t>21/04/2021</t>
  </si>
  <si>
    <t>24/07/2024 08:53</t>
  </si>
  <si>
    <t>8688/2024_5379278_ngoaitru_11864830</t>
  </si>
  <si>
    <t>5379278</t>
  </si>
  <si>
    <t>12/09/2009</t>
  </si>
  <si>
    <t>24/07/2024 07:32</t>
  </si>
  <si>
    <t>8706/2024_5236965_ngoaitru_11865921</t>
  </si>
  <si>
    <t>24/07/2024 09:02</t>
  </si>
  <si>
    <t>7984/2024_6909323_ngoaitru_11825352</t>
  </si>
  <si>
    <t>6909323</t>
  </si>
  <si>
    <t>15/02/2023</t>
  </si>
  <si>
    <t>08/07/2024 15:04</t>
  </si>
  <si>
    <t>8024/2024_4859712_ngoaitru_11826940</t>
  </si>
  <si>
    <t>4859712</t>
  </si>
  <si>
    <t>23/12/1949</t>
  </si>
  <si>
    <t>09/07/2024 08:41</t>
  </si>
  <si>
    <t>7701/2024_4832016_ngoaitru_11806000</t>
  </si>
  <si>
    <t>7773/2024_4892552_ngoaitru_11811404</t>
  </si>
  <si>
    <t>4892552</t>
  </si>
  <si>
    <t>01/02/1964</t>
  </si>
  <si>
    <t>7751/2024_5444616_ngoaitru_11809577</t>
  </si>
  <si>
    <t>5444616</t>
  </si>
  <si>
    <t>30/01/2014</t>
  </si>
  <si>
    <t>03/07/2024 08:55</t>
  </si>
  <si>
    <t>8329/2024_5288253_ngoaitru_11844828</t>
  </si>
  <si>
    <t>5288253</t>
  </si>
  <si>
    <t>09/10/1969</t>
  </si>
  <si>
    <t>16/07/2024 08:40</t>
  </si>
  <si>
    <t>24/07/2024 11:18</t>
  </si>
  <si>
    <t>8362/2024_4956538_ngoaitru_11846647</t>
  </si>
  <si>
    <t>4956538</t>
  </si>
  <si>
    <t>20/01/1952</t>
  </si>
  <si>
    <t>16/07/2024 14:35</t>
  </si>
  <si>
    <t>24/07/2024 11:20</t>
  </si>
  <si>
    <t>7772/2024_6546367_ngoaitru_11811370</t>
  </si>
  <si>
    <t>6546367</t>
  </si>
  <si>
    <t>27/03/1975</t>
  </si>
  <si>
    <t>03/07/2024 15:18</t>
  </si>
  <si>
    <t>8703/2024_5258585_ngoaitru_11865685</t>
  </si>
  <si>
    <t>24/07/2024 08:46</t>
  </si>
  <si>
    <t>24/07/2024 09:00</t>
  </si>
  <si>
    <t>8715/2024_5245712_ngoaitru_11866562</t>
  </si>
  <si>
    <t>5245712</t>
  </si>
  <si>
    <t>12/02/1956</t>
  </si>
  <si>
    <t>8734/2024_7026727_ngoaitru_11867318</t>
  </si>
  <si>
    <t>7026727</t>
  </si>
  <si>
    <t>16/08/1974</t>
  </si>
  <si>
    <t>24/07/2024 14:37</t>
  </si>
  <si>
    <t>24/07/2024 15:56</t>
  </si>
  <si>
    <t>25/07/2024 07:32</t>
  </si>
  <si>
    <t>8216/2024_5344036_ngoaitru_11838180</t>
  </si>
  <si>
    <t>12/07/2024 13:49</t>
  </si>
  <si>
    <t>24/07/2024 19:03</t>
  </si>
  <si>
    <t>8732/2024_7041923_ngoaitru_11867107</t>
  </si>
  <si>
    <t>7041923</t>
  </si>
  <si>
    <t>14/04/1963</t>
  </si>
  <si>
    <t>24/07/2024 14:08</t>
  </si>
  <si>
    <t>8739/2024_4826258_ngoaitru_11867496</t>
  </si>
  <si>
    <t>24/07/2024 14:58</t>
  </si>
  <si>
    <t>8735/2024_4714028_ngoaitru_11867288</t>
  </si>
  <si>
    <t>8733/2024_4815474_ngoaitru_11867155</t>
  </si>
  <si>
    <t>4815474</t>
  </si>
  <si>
    <t>8723/2024_5272331_ngoaitru_11866919</t>
  </si>
  <si>
    <t>5272331</t>
  </si>
  <si>
    <t>28/10/1972</t>
  </si>
  <si>
    <t>24/07/2024 13:43</t>
  </si>
  <si>
    <t>24/07/2024 13:51</t>
  </si>
  <si>
    <t>8737/2024_5258831_ngoaitru_11867391</t>
  </si>
  <si>
    <t>24/07/2024 14:42</t>
  </si>
  <si>
    <t>8738/2024_7246628_ngoaitru_11867400</t>
  </si>
  <si>
    <t>7246628</t>
  </si>
  <si>
    <t>19/03/1974</t>
  </si>
  <si>
    <t>8722/2024_4927139_ngoaitru_11866883</t>
  </si>
  <si>
    <t>4927139</t>
  </si>
  <si>
    <t>28/06/2007</t>
  </si>
  <si>
    <t>24/07/2024 13:37</t>
  </si>
  <si>
    <t>24/07/2024 13:44</t>
  </si>
  <si>
    <t>8736/2024_4858535_ngoaitru_11867331</t>
  </si>
  <si>
    <t>4858535</t>
  </si>
  <si>
    <t>02/08/1961</t>
  </si>
  <si>
    <t>24/07/2024 14:47</t>
  </si>
  <si>
    <t>8249/2024_4694663_ngoaitru_11840054</t>
  </si>
  <si>
    <t>4694663</t>
  </si>
  <si>
    <t>19/05/1956</t>
  </si>
  <si>
    <t>15/07/2024 07:37</t>
  </si>
  <si>
    <t>24/07/2024 19:04</t>
  </si>
  <si>
    <t>8248/2024_6966907_ngoaitru_11839983</t>
  </si>
  <si>
    <t>6966907</t>
  </si>
  <si>
    <t>12/10/1976</t>
  </si>
  <si>
    <t>15/07/2024 07:28</t>
  </si>
  <si>
    <t>D44.0</t>
  </si>
  <si>
    <t>8246/2024_4698872_ngoaitru_11839075</t>
  </si>
  <si>
    <t>4698872</t>
  </si>
  <si>
    <t>03/04/1965</t>
  </si>
  <si>
    <t>12/07/2024 19:08</t>
  </si>
  <si>
    <t>8251/2024_4797629_ngoaitru_11840065</t>
  </si>
  <si>
    <t>8053/2024_5062532_ngoaitru_11828343</t>
  </si>
  <si>
    <t>5062532</t>
  </si>
  <si>
    <t>12/04/1950</t>
  </si>
  <si>
    <t>09/07/2024 13:43</t>
  </si>
  <si>
    <t>24/07/2024 15:22</t>
  </si>
  <si>
    <t>24/07/2024 15:27</t>
  </si>
  <si>
    <t>8205/2024_4795552_ngoaitru_11837703</t>
  </si>
  <si>
    <t>24/07/2024 19:02</t>
  </si>
  <si>
    <t>8212/2024_4818006_ngoaitru_11837951</t>
  </si>
  <si>
    <t>4818006</t>
  </si>
  <si>
    <t>29/10/2009</t>
  </si>
  <si>
    <t>12/07/2024 10:46</t>
  </si>
  <si>
    <t>8255/2024_7278149_ngoaitru_11840138</t>
  </si>
  <si>
    <t>7278149</t>
  </si>
  <si>
    <t>10/01/1982</t>
  </si>
  <si>
    <t>15/07/2024 07:54</t>
  </si>
  <si>
    <t>8172/2024_6953805_ngoaitru_11835597</t>
  </si>
  <si>
    <t>6953805</t>
  </si>
  <si>
    <t>15/05/1962</t>
  </si>
  <si>
    <t>11/07/2024 15:25</t>
  </si>
  <si>
    <t>25/07/2024 08:57</t>
  </si>
  <si>
    <t>25/07/2024 09:04</t>
  </si>
  <si>
    <t>8193/2024_4783882_ngoaitru_11836493</t>
  </si>
  <si>
    <t>12/07/2024 08:27</t>
  </si>
  <si>
    <t>7631/2024_7266515_ngoaitru_11801901</t>
  </si>
  <si>
    <t>7266515</t>
  </si>
  <si>
    <t>08/12/1978</t>
  </si>
  <si>
    <t>7860/2024_7150179_ngoaitru_11816006</t>
  </si>
  <si>
    <t>7150179</t>
  </si>
  <si>
    <t>03/11/2016</t>
  </si>
  <si>
    <t>05/07/2024 07:40</t>
  </si>
  <si>
    <t>05/07/2024 07:42</t>
  </si>
  <si>
    <t>25/07/2024 08:55</t>
  </si>
  <si>
    <t>8270/2024_4814593_ngoaitru_11841173</t>
  </si>
  <si>
    <t>4814593</t>
  </si>
  <si>
    <t>01/10/1954</t>
  </si>
  <si>
    <t>15/07/2024 09:04</t>
  </si>
  <si>
    <t>15/07/2024 09:17</t>
  </si>
  <si>
    <t>8214/2024_6879113_ngoaitru_11838086</t>
  </si>
  <si>
    <t>6879113</t>
  </si>
  <si>
    <t>15/10/1959</t>
  </si>
  <si>
    <t>12/07/2024 13:39</t>
  </si>
  <si>
    <t>8215/2024_5153707_ngoaitru_11838111</t>
  </si>
  <si>
    <t>5153707</t>
  </si>
  <si>
    <t>20/07/1978</t>
  </si>
  <si>
    <t>8591/2024_7283127_ngoaitru_11859101</t>
  </si>
  <si>
    <t>7283127</t>
  </si>
  <si>
    <t>24/04/1994</t>
  </si>
  <si>
    <t>22/07/2024 09:21</t>
  </si>
  <si>
    <t>S51</t>
  </si>
  <si>
    <t>25/07/2024 16:37</t>
  </si>
  <si>
    <t>26/07/2024 07:13</t>
  </si>
  <si>
    <t>8038/2024_7269051_ngoaitru_11826747</t>
  </si>
  <si>
    <t>09/07/2024 08:25</t>
  </si>
  <si>
    <t>09/07/2024 09:21</t>
  </si>
  <si>
    <t>T14.1</t>
  </si>
  <si>
    <t>25/07/2024 15:30</t>
  </si>
  <si>
    <t>25/07/2024 16:05</t>
  </si>
  <si>
    <t>7968/2024_5321466_ngoaitru_11824482</t>
  </si>
  <si>
    <t>5321466</t>
  </si>
  <si>
    <t>01/08/1960</t>
  </si>
  <si>
    <t>08/07/2024 13:29</t>
  </si>
  <si>
    <t>25/07/2024 15:12</t>
  </si>
  <si>
    <t>8740/2024_4994283_ngoaitru_11868063</t>
  </si>
  <si>
    <t>25/07/2024 07:27</t>
  </si>
  <si>
    <t>25/07/2024 07:31</t>
  </si>
  <si>
    <t>25/07/2024 11:37</t>
  </si>
  <si>
    <t>8203/2024_7277362_ngoaitru_11837616</t>
  </si>
  <si>
    <t>7277362</t>
  </si>
  <si>
    <t>16/04/1977</t>
  </si>
  <si>
    <t>12/07/2024 10:01</t>
  </si>
  <si>
    <t>25/07/2024 15:02</t>
  </si>
  <si>
    <t>25/07/2024 15:06</t>
  </si>
  <si>
    <t>8395/2024_4827723_ngoaitru_11848871</t>
  </si>
  <si>
    <t>17/07/2024 10:10</t>
  </si>
  <si>
    <t>25/07/2024 16:42</t>
  </si>
  <si>
    <t>7949/2024_7242655_ngoaitru_11822423</t>
  </si>
  <si>
    <t>25/07/2024 15:11</t>
  </si>
  <si>
    <t>8187/2024_5508739_ngoaitru_11836038</t>
  </si>
  <si>
    <t>5508739</t>
  </si>
  <si>
    <t>12/07/2024 07:37</t>
  </si>
  <si>
    <t>25/07/2024 09:03</t>
  </si>
  <si>
    <t>8763/2024_5552212_ngoaitru_11869872</t>
  </si>
  <si>
    <t>5552212</t>
  </si>
  <si>
    <t>25/07/2024 14:26</t>
  </si>
  <si>
    <t>8768/2024_4818836_ngoaitru_11870536</t>
  </si>
  <si>
    <t>4818836</t>
  </si>
  <si>
    <t>24/10/1974</t>
  </si>
  <si>
    <t>25/07/2024 14:51</t>
  </si>
  <si>
    <t>8746/2024_6314642_ngoaitru_11868227</t>
  </si>
  <si>
    <t>25/07/2024 08:09</t>
  </si>
  <si>
    <t>8770/2024_4810463_ngoaitru_11870596</t>
  </si>
  <si>
    <t>4810463</t>
  </si>
  <si>
    <t>25/07/2024 14:39</t>
  </si>
  <si>
    <t>25/07/2024 15:31</t>
  </si>
  <si>
    <t>8772/2024_4847168_ngoaitru_11870614</t>
  </si>
  <si>
    <t>4847168</t>
  </si>
  <si>
    <t>01/02/1938</t>
  </si>
  <si>
    <t>25/07/2024 14:43</t>
  </si>
  <si>
    <t>25/07/2024 15:38</t>
  </si>
  <si>
    <t>8771/2024_4628234_ngoaitru_11870601</t>
  </si>
  <si>
    <t>4628234</t>
  </si>
  <si>
    <t>10/06/1937</t>
  </si>
  <si>
    <t>25/07/2024 14:40</t>
  </si>
  <si>
    <t>25/07/2024 15:36</t>
  </si>
  <si>
    <t>8764/2024_7242715_ngoaitru_11869909</t>
  </si>
  <si>
    <t>25/07/2024 10:39</t>
  </si>
  <si>
    <t>25/07/2024 10:56</t>
  </si>
  <si>
    <t>8741/2024_5296286_ngoaitru_11868070</t>
  </si>
  <si>
    <t>5296286</t>
  </si>
  <si>
    <t>25/07/2024 07:28</t>
  </si>
  <si>
    <t>25/07/2024 07:36</t>
  </si>
  <si>
    <t>8773/2024_4810450_ngoaitru_11870687</t>
  </si>
  <si>
    <t>4810450</t>
  </si>
  <si>
    <t>14/05/2008</t>
  </si>
  <si>
    <t>25/07/2024 15:15</t>
  </si>
  <si>
    <t>8756/2024_4840593_ngoaitru_11868936</t>
  </si>
  <si>
    <t>4840593</t>
  </si>
  <si>
    <t>27/12/1986</t>
  </si>
  <si>
    <t>25/07/2024 08:51</t>
  </si>
  <si>
    <t>25/07/2024 09:00</t>
  </si>
  <si>
    <t>8769/2024_4971911_ngoaitru_11870545</t>
  </si>
  <si>
    <t>4971911</t>
  </si>
  <si>
    <t>12/01/1936</t>
  </si>
  <si>
    <t>25/07/2024 14:34</t>
  </si>
  <si>
    <t>25/07/2024 14:58</t>
  </si>
  <si>
    <t>8747/2024_4835220_ngoaitru_11868244</t>
  </si>
  <si>
    <t>25/07/2024 07:52</t>
  </si>
  <si>
    <t>8744/2024_4926238_ngoaitru_11868100</t>
  </si>
  <si>
    <t>4926238</t>
  </si>
  <si>
    <t>12/11/1966</t>
  </si>
  <si>
    <t>8754/2024_4675508_ngoaitru_11868779</t>
  </si>
  <si>
    <t>4675508</t>
  </si>
  <si>
    <t>05/01/1955</t>
  </si>
  <si>
    <t>25/07/2024 08:39</t>
  </si>
  <si>
    <t>25/07/2024 08:54</t>
  </si>
  <si>
    <t>25/07/2024 11:38</t>
  </si>
  <si>
    <t>8748/2024_4812280_ngoaitru_11868266</t>
  </si>
  <si>
    <t>4812280</t>
  </si>
  <si>
    <t>02/07/1961</t>
  </si>
  <si>
    <t>25/07/2024 08:24</t>
  </si>
  <si>
    <t>7665/2024_4653521_ngoaitru_11804057</t>
  </si>
  <si>
    <t>4653521</t>
  </si>
  <si>
    <t>05/10/1961</t>
  </si>
  <si>
    <t>01/07/2024 13:42</t>
  </si>
  <si>
    <t>8758/2024_5011401_ngoaitru_11869151</t>
  </si>
  <si>
    <t>5011401</t>
  </si>
  <si>
    <t>25/07/2024 09:12</t>
  </si>
  <si>
    <t>25/07/2024 09:16</t>
  </si>
  <si>
    <t>8759/2024_7224632_ngoaitru_11869451</t>
  </si>
  <si>
    <t>7224632</t>
  </si>
  <si>
    <t>21/06/2023</t>
  </si>
  <si>
    <t>25/07/2024 09:38</t>
  </si>
  <si>
    <t>8751/2024_4880771_ngoaitru_11868467</t>
  </si>
  <si>
    <t>8760/2024_4774186_ngoaitru_11869474</t>
  </si>
  <si>
    <t>4774186</t>
  </si>
  <si>
    <t>24/05/1956</t>
  </si>
  <si>
    <t>25/07/2024 09:39</t>
  </si>
  <si>
    <t>8742/2024_4828279_ngoaitru_11868079</t>
  </si>
  <si>
    <t>4828279</t>
  </si>
  <si>
    <t>02/01/1934</t>
  </si>
  <si>
    <t>25/07/2024 07:29</t>
  </si>
  <si>
    <t>25/07/2024 07:40</t>
  </si>
  <si>
    <t>8743/2024_5043696_ngoaitru_11868082</t>
  </si>
  <si>
    <t>5043696</t>
  </si>
  <si>
    <t>20/05/1977</t>
  </si>
  <si>
    <t>25/07/2024 07:30</t>
  </si>
  <si>
    <t>8767/2024_6971829_ngoaitru_11870331</t>
  </si>
  <si>
    <t>6971829</t>
  </si>
  <si>
    <t>26/05/2006</t>
  </si>
  <si>
    <t>25/07/2024 14:41</t>
  </si>
  <si>
    <t>8761/2024_4782856_ngoaitru_11869494</t>
  </si>
  <si>
    <t>4782856</t>
  </si>
  <si>
    <t>17/10/1944</t>
  </si>
  <si>
    <t>8755/2024_4858397_ngoaitru_11868795</t>
  </si>
  <si>
    <t>25/07/2024 08:40</t>
  </si>
  <si>
    <t>25/07/2024 08:56</t>
  </si>
  <si>
    <t>8765/2024_4812387_ngoaitru_11870179</t>
  </si>
  <si>
    <t>4812387</t>
  </si>
  <si>
    <t>10/11/1950</t>
  </si>
  <si>
    <t>25/07/2024 13:35</t>
  </si>
  <si>
    <t>25/07/2024 14:13</t>
  </si>
  <si>
    <t>8354/2024_4842542_ngoaitru_11846327</t>
  </si>
  <si>
    <t>I49</t>
  </si>
  <si>
    <t>25/07/2024 11:20</t>
  </si>
  <si>
    <t>8774/2024_6431241_ngoaitru_11870787</t>
  </si>
  <si>
    <t>6431241</t>
  </si>
  <si>
    <t>25/07/2024 15:25</t>
  </si>
  <si>
    <t>8750/2024_4808504_ngoaitru_11868448</t>
  </si>
  <si>
    <t>4808504</t>
  </si>
  <si>
    <t>02/01/1978</t>
  </si>
  <si>
    <t>8757/2024_5541436_ngoaitru_11869105</t>
  </si>
  <si>
    <t>5541436</t>
  </si>
  <si>
    <t>28/09/2020</t>
  </si>
  <si>
    <t>B01</t>
  </si>
  <si>
    <t>8752/2024_4902048_ngoaitru_11868294</t>
  </si>
  <si>
    <t>4902048</t>
  </si>
  <si>
    <t>17/07/1958</t>
  </si>
  <si>
    <t>25/07/2024 07:56</t>
  </si>
  <si>
    <t>25/07/2024 08:42</t>
  </si>
  <si>
    <t>7655/2024_5288253_ngoaitru_11801594</t>
  </si>
  <si>
    <t>01/07/2024 07:41</t>
  </si>
  <si>
    <t>8745/2024_4956808_ngoaitru_11868088</t>
  </si>
  <si>
    <t>25/07/2024 08:02</t>
  </si>
  <si>
    <t>8753/2024_4859620_ngoaitru_11868752</t>
  </si>
  <si>
    <t>4859620</t>
  </si>
  <si>
    <t>10/10/1961</t>
  </si>
  <si>
    <t>25/07/2024 08:37</t>
  </si>
  <si>
    <t>25/07/2024 08:46</t>
  </si>
  <si>
    <t>8762/2024_4853112_ngoaitru_11869793</t>
  </si>
  <si>
    <t>HT3684297003954</t>
  </si>
  <si>
    <t>4853112</t>
  </si>
  <si>
    <t>NGUYỄN THỊ HÓA</t>
  </si>
  <si>
    <t>25/07/2024 10:21</t>
  </si>
  <si>
    <t>25/07/2024 10:31</t>
  </si>
  <si>
    <t>8766/2024_5668335_ngoaitru_11870231</t>
  </si>
  <si>
    <t>5668335</t>
  </si>
  <si>
    <t>20/06/2001</t>
  </si>
  <si>
    <t>25/07/2024 14:36</t>
  </si>
  <si>
    <t>8785/2024_4655669_ngoaitru_11871116</t>
  </si>
  <si>
    <t>4655669</t>
  </si>
  <si>
    <t>25/07/2024 16:04</t>
  </si>
  <si>
    <t>8188/2024_4831669_ngoaitru_11836059</t>
  </si>
  <si>
    <t>4831669</t>
  </si>
  <si>
    <t>09/07/2000</t>
  </si>
  <si>
    <t>12/07/2024 07:40</t>
  </si>
  <si>
    <t>12/07/2024 08:03</t>
  </si>
  <si>
    <t>7658/2024_7266752_ngoaitru_11803199</t>
  </si>
  <si>
    <t>7266752</t>
  </si>
  <si>
    <t>24/01/1973</t>
  </si>
  <si>
    <t>25/07/2024 15:07</t>
  </si>
  <si>
    <t>8776/2024_5545979_ngoaitru_11870838</t>
  </si>
  <si>
    <t>5545979</t>
  </si>
  <si>
    <t>03/09/1970</t>
  </si>
  <si>
    <t>25/07/2024 15:14</t>
  </si>
  <si>
    <t>25/07/2024 15:37</t>
  </si>
  <si>
    <t>8777/2024_4811478_ngoaitru_11870864</t>
  </si>
  <si>
    <t>4811478</t>
  </si>
  <si>
    <t>25/07/2024 15:18</t>
  </si>
  <si>
    <t>25/07/2024 15:45</t>
  </si>
  <si>
    <t>8196/2024_4827564_ngoaitru_11837219</t>
  </si>
  <si>
    <t>4827564</t>
  </si>
  <si>
    <t>05/06/1984</t>
  </si>
  <si>
    <t>12/07/2024 09:21</t>
  </si>
  <si>
    <t>S51.7</t>
  </si>
  <si>
    <t>8405/2024_7208944_ngoaitru_11849694</t>
  </si>
  <si>
    <t>7208944</t>
  </si>
  <si>
    <t>09/06/1985</t>
  </si>
  <si>
    <t>17/07/2024 14:28</t>
  </si>
  <si>
    <t>26/07/2024 07:49</t>
  </si>
  <si>
    <t>8584/2024_4776420_ngoaitru_11859155</t>
  </si>
  <si>
    <t>4776420</t>
  </si>
  <si>
    <t>25/09/1970</t>
  </si>
  <si>
    <t>8806/2024_6994464_ngoaitru_11873025</t>
  </si>
  <si>
    <t>6994464</t>
  </si>
  <si>
    <t>26/07/2024 09:50</t>
  </si>
  <si>
    <t>26/07/2024 09:54</t>
  </si>
  <si>
    <t>26/07/2024 15:47</t>
  </si>
  <si>
    <t>8404/2024_7226031_ngoaitru_11849675</t>
  </si>
  <si>
    <t>7226031</t>
  </si>
  <si>
    <t>29/07/2003</t>
  </si>
  <si>
    <t>17/07/2024 14:25</t>
  </si>
  <si>
    <t>8791/2024_5057942_ngoaitru_11871506</t>
  </si>
  <si>
    <t>5057942</t>
  </si>
  <si>
    <t>12/02/1949</t>
  </si>
  <si>
    <t>26/07/2024 07:32</t>
  </si>
  <si>
    <t>26/07/2024 07:48</t>
  </si>
  <si>
    <t>8798/2024_5512620_ngoaitru_11872570</t>
  </si>
  <si>
    <t>26/07/2024 09:10</t>
  </si>
  <si>
    <t>8787/2024_4770536_ngoaitru_11871471</t>
  </si>
  <si>
    <t>26/07/2024 07:27</t>
  </si>
  <si>
    <t>26/07/2024 07:33</t>
  </si>
  <si>
    <t>8796/2024_4714028_ngoaitru_11872419</t>
  </si>
  <si>
    <t>26/07/2024 08:55</t>
  </si>
  <si>
    <t>8802/2024_6983359_ngoaitru_11872716</t>
  </si>
  <si>
    <t>26/07/2024 09:36</t>
  </si>
  <si>
    <t>8792/2024_6586433_ngoaitru_11871973</t>
  </si>
  <si>
    <t>26/07/2024 08:17</t>
  </si>
  <si>
    <t>26/07/2024 08:28</t>
  </si>
  <si>
    <t>K11.2</t>
  </si>
  <si>
    <t>8788/2024_5343746_ngoaitru_11871494</t>
  </si>
  <si>
    <t>26/07/2024 07:28</t>
  </si>
  <si>
    <t>26/07/2024 07:37</t>
  </si>
  <si>
    <t>8800/2024_7286662_ngoaitru_11872650</t>
  </si>
  <si>
    <t>7286662</t>
  </si>
  <si>
    <t>10/12/1994</t>
  </si>
  <si>
    <t>26/07/2024 09:17</t>
  </si>
  <si>
    <t>26/07/2024 09:23</t>
  </si>
  <si>
    <t>I88</t>
  </si>
  <si>
    <t>8807/2024_6964635_ngoaitru_11873163</t>
  </si>
  <si>
    <t>26/07/2024 10:15</t>
  </si>
  <si>
    <t>8795/2024_4837773_ngoaitru_11872355</t>
  </si>
  <si>
    <t>4837773</t>
  </si>
  <si>
    <t>09/05/1956</t>
  </si>
  <si>
    <t>26/07/2024 08:54</t>
  </si>
  <si>
    <t>8805/2024_4789621_ngoaitru_11872840</t>
  </si>
  <si>
    <t>26/07/2024 09:34</t>
  </si>
  <si>
    <t>8037/2024_7041998_ngoaitru_11827225</t>
  </si>
  <si>
    <t>7041998</t>
  </si>
  <si>
    <t>26/07/2024 09:08</t>
  </si>
  <si>
    <t>26/07/2024 10:42</t>
  </si>
  <si>
    <t>8561/2024_4940707_ngoaitru_11857578</t>
  </si>
  <si>
    <t>4940707</t>
  </si>
  <si>
    <t>26/07/2024 09:22</t>
  </si>
  <si>
    <t>8413/2024_7280664_ngoaitru_11849844</t>
  </si>
  <si>
    <t>7280664</t>
  </si>
  <si>
    <t>16/10/1988</t>
  </si>
  <si>
    <t>8797/2024_5691659_ngoaitru_11872474</t>
  </si>
  <si>
    <t>5691659</t>
  </si>
  <si>
    <t>08/05/1966</t>
  </si>
  <si>
    <t>8814/2024_6380843_ngoaitru_11873900</t>
  </si>
  <si>
    <t>26/07/2024 14:23</t>
  </si>
  <si>
    <t>26/07/2024 14:32</t>
  </si>
  <si>
    <t>26/07/2024 16:05</t>
  </si>
  <si>
    <t>8141/2024_6434672_ngoaitru_11833734</t>
  </si>
  <si>
    <t>6434672</t>
  </si>
  <si>
    <t>03/10/2015</t>
  </si>
  <si>
    <t>11/07/2024 09:30</t>
  </si>
  <si>
    <t>26/07/2024 11:29</t>
  </si>
  <si>
    <t>8790/2024_4792262_ngoaitru_11871498</t>
  </si>
  <si>
    <t>4792262</t>
  </si>
  <si>
    <t>02/02/1965</t>
  </si>
  <si>
    <t>26/07/2024 07:30</t>
  </si>
  <si>
    <t>26/07/2024 07:45</t>
  </si>
  <si>
    <t>8786/2024_5082510_ngoaitru_11871466</t>
  </si>
  <si>
    <t>26/07/2024 07:26</t>
  </si>
  <si>
    <t>26/07/2024 07:29</t>
  </si>
  <si>
    <t>8810/2024_4808284_ngoaitru_11873274</t>
  </si>
  <si>
    <t>4808284</t>
  </si>
  <si>
    <t>01/10/1971</t>
  </si>
  <si>
    <t>26/07/2024 10:23</t>
  </si>
  <si>
    <t>26/07/2024 10:27</t>
  </si>
  <si>
    <t>8789/2024_4785034_ngoaitru_11871496</t>
  </si>
  <si>
    <t>26/07/2024 07:41</t>
  </si>
  <si>
    <t>8804/2024_7060310_ngoaitru_11872788</t>
  </si>
  <si>
    <t>7060310</t>
  </si>
  <si>
    <t>24/08/2013</t>
  </si>
  <si>
    <t>26/07/2024 09:45</t>
  </si>
  <si>
    <t>8801/2024_4814115_ngoaitru_11872680</t>
  </si>
  <si>
    <t>4814115</t>
  </si>
  <si>
    <t>24/08/1953</t>
  </si>
  <si>
    <t>26/07/2024 09:18</t>
  </si>
  <si>
    <t>8811/2024_6408302_ngoaitru_11873357</t>
  </si>
  <si>
    <t>6408302</t>
  </si>
  <si>
    <t>17/06/1974</t>
  </si>
  <si>
    <t>26/07/2024 10:37</t>
  </si>
  <si>
    <t>8809/2024_4889816_ngoaitru_11873171</t>
  </si>
  <si>
    <t>26/07/2024 10:14</t>
  </si>
  <si>
    <t>8794/2024_4831930_ngoaitru_11872175</t>
  </si>
  <si>
    <t>4831930</t>
  </si>
  <si>
    <t>19/06/1972</t>
  </si>
  <si>
    <t>26/07/2024 08:34</t>
  </si>
  <si>
    <t>26/07/2024 08:37</t>
  </si>
  <si>
    <t>8803/2024_6972677_ngoaitru_11872729</t>
  </si>
  <si>
    <t>26/07/2024 09:39</t>
  </si>
  <si>
    <t>8816/2024_4789568_ngoaitru_11874096</t>
  </si>
  <si>
    <t>4789568</t>
  </si>
  <si>
    <t>01/03/1935</t>
  </si>
  <si>
    <t>26/07/2024 15:17</t>
  </si>
  <si>
    <t>26/07/2024 16:06</t>
  </si>
  <si>
    <t>8821/2024_4827416_ngoaitru_11874398</t>
  </si>
  <si>
    <t>4827416</t>
  </si>
  <si>
    <t>26/07/2024 15:37</t>
  </si>
  <si>
    <t>26/07/2024 15:43</t>
  </si>
  <si>
    <t>8819/2024_4784938_ngoaitru_11874236</t>
  </si>
  <si>
    <t>4784938</t>
  </si>
  <si>
    <t>26/07/2024 15:11</t>
  </si>
  <si>
    <t>26/07/2024 15:30</t>
  </si>
  <si>
    <t>8815/2024_6347048_ngoaitru_11873989</t>
  </si>
  <si>
    <t>6347048</t>
  </si>
  <si>
    <t>26/07/2024 14:35</t>
  </si>
  <si>
    <t>26/07/2024 14:41</t>
  </si>
  <si>
    <t>8817/2024_5070615_ngoaitru_11874085</t>
  </si>
  <si>
    <t>5070615</t>
  </si>
  <si>
    <t>20/04/1967</t>
  </si>
  <si>
    <t>26/07/2024 15:20</t>
  </si>
  <si>
    <t>8812/2024_4840360_ngoaitru_11873382</t>
  </si>
  <si>
    <t>4840360</t>
  </si>
  <si>
    <t>25/05/1968</t>
  </si>
  <si>
    <t>26/07/2024 10:43</t>
  </si>
  <si>
    <t>8820/2024_7287078_ngoaitru_11874372</t>
  </si>
  <si>
    <t>7287078</t>
  </si>
  <si>
    <t>26/07/2024 15:35</t>
  </si>
  <si>
    <t>26/07/2024 15:39</t>
  </si>
  <si>
    <t>8813/2024_5259963_ngoaitru_11873447</t>
  </si>
  <si>
    <t>5259963</t>
  </si>
  <si>
    <t>29/03/1986</t>
  </si>
  <si>
    <t>26/07/2024 10:51</t>
  </si>
  <si>
    <t>26/07/2024 11:01</t>
  </si>
  <si>
    <t>O02.1</t>
  </si>
  <si>
    <t>8822/2024_4780477_ngoaitru_11874391</t>
  </si>
  <si>
    <t>4780477</t>
  </si>
  <si>
    <t>26/07/2024 15:44</t>
  </si>
  <si>
    <t>26/07/2024 15:45</t>
  </si>
  <si>
    <t>8818/2024_4676324_ngoaitru_11874233</t>
  </si>
  <si>
    <t>4676324</t>
  </si>
  <si>
    <t>26/07/2024 15:23</t>
  </si>
  <si>
    <t>8846/2024_4870776_ngoaitru_11875755</t>
  </si>
  <si>
    <t>4870776</t>
  </si>
  <si>
    <t>17/11/2000</t>
  </si>
  <si>
    <t>29/07/2024 08:15</t>
  </si>
  <si>
    <t>29/07/2024 11:15</t>
  </si>
  <si>
    <t>30/07/2024 07:56</t>
  </si>
  <si>
    <t>8882/2024_5226134_ngoaitru_11878169</t>
  </si>
  <si>
    <t>5226134</t>
  </si>
  <si>
    <t>04/06/1961</t>
  </si>
  <si>
    <t>29/07/2024 10:36</t>
  </si>
  <si>
    <t>29/07/2024 10:44</t>
  </si>
  <si>
    <t>H53</t>
  </si>
  <si>
    <t>8884/2024_7117768_ngoaitru_11878515</t>
  </si>
  <si>
    <t>7117768</t>
  </si>
  <si>
    <t>21/05/1951</t>
  </si>
  <si>
    <t>29/07/2024 13:36</t>
  </si>
  <si>
    <t>29/07/2024 13:43</t>
  </si>
  <si>
    <t>8890/2024_5080166_ngoaitru_11878770</t>
  </si>
  <si>
    <t>5080166</t>
  </si>
  <si>
    <t>29/07/2024 14:03</t>
  </si>
  <si>
    <t>29/07/2024 14:08</t>
  </si>
  <si>
    <t>8888/2024_4870759_ngoaitru_11878695</t>
  </si>
  <si>
    <t>4870759</t>
  </si>
  <si>
    <t>27/05/1965</t>
  </si>
  <si>
    <t>29/07/2024 13:56</t>
  </si>
  <si>
    <t>29/07/2024 14:01</t>
  </si>
  <si>
    <t>8869/2024_7205161_ngoaitru_11876944</t>
  </si>
  <si>
    <t>7205161</t>
  </si>
  <si>
    <t>8825/2024_5554986_ngoaitru_11874450</t>
  </si>
  <si>
    <t>5554986</t>
  </si>
  <si>
    <t>22/04/1993</t>
  </si>
  <si>
    <t>26/07/2024 15:51</t>
  </si>
  <si>
    <t>8886/2024_7235859_ngoaitru_11878547</t>
  </si>
  <si>
    <t>7235859</t>
  </si>
  <si>
    <t>07/03/1974</t>
  </si>
  <si>
    <t>29/07/2024 13:46</t>
  </si>
  <si>
    <t>29/07/2024 13:49</t>
  </si>
  <si>
    <t>8857/2024_7287665_ngoaitru_11876059</t>
  </si>
  <si>
    <t>7287665</t>
  </si>
  <si>
    <t>29/07/2024 08:09</t>
  </si>
  <si>
    <t>8837/2024_4972198_ngoaitru_11875634</t>
  </si>
  <si>
    <t>29/07/2024 07:37</t>
  </si>
  <si>
    <t>8881/2024_4827208_ngoaitru_11878081</t>
  </si>
  <si>
    <t>29/07/2024 10:40</t>
  </si>
  <si>
    <t>S92</t>
  </si>
  <si>
    <t>8885/2024_4944199_ngoaitru_11878587</t>
  </si>
  <si>
    <t>4944199</t>
  </si>
  <si>
    <t>19/08/1992</t>
  </si>
  <si>
    <t>29/07/2024 13:44</t>
  </si>
  <si>
    <t>8889/2024_5141050_ngoaitru_11878700</t>
  </si>
  <si>
    <t>29/07/2024 13:57</t>
  </si>
  <si>
    <t>8868/2024_5125242_ngoaitru_11876833</t>
  </si>
  <si>
    <t>29/07/2024 08:55</t>
  </si>
  <si>
    <t>29/07/2024 09:23</t>
  </si>
  <si>
    <t>8883/2024_5022316_ngoaitru_11878487</t>
  </si>
  <si>
    <t>29/07/2024 13:34</t>
  </si>
  <si>
    <t>29/07/2024 13:40</t>
  </si>
  <si>
    <t>8887/2024_4828280_ngoaitru_11878646</t>
  </si>
  <si>
    <t>29/07/2024 13:55</t>
  </si>
  <si>
    <t>8836/2024_4852584_ngoaitru_11875580</t>
  </si>
  <si>
    <t>29/07/2024 07:30</t>
  </si>
  <si>
    <t>29/07/2024 07:43</t>
  </si>
  <si>
    <t>8891/2024_5351768_ngoaitru_11878832</t>
  </si>
  <si>
    <t>29/07/2024 14:07</t>
  </si>
  <si>
    <t>29/07/2024 14:11</t>
  </si>
  <si>
    <t>8880/2024_4704646_ngoaitru_11878063</t>
  </si>
  <si>
    <t>4704646</t>
  </si>
  <si>
    <t>05/04/1940</t>
  </si>
  <si>
    <t>8879/2024_6204265_ngoaitru_11878059</t>
  </si>
  <si>
    <t>29/07/2024 10:34</t>
  </si>
  <si>
    <t>8835/2024_4744291_ngoaitru_11875557</t>
  </si>
  <si>
    <t>4744291</t>
  </si>
  <si>
    <t>13/01/1956</t>
  </si>
  <si>
    <t>29/07/2024 07:29</t>
  </si>
  <si>
    <t>29/07/2024 07:40</t>
  </si>
  <si>
    <t>C78.2</t>
  </si>
  <si>
    <t>8858/2024_7273525_ngoaitru_11876149</t>
  </si>
  <si>
    <t>29/07/2024 08:16</t>
  </si>
  <si>
    <t>29/07/2024 08:53</t>
  </si>
  <si>
    <t>8823/2024_4956363_ngoaitru_11874432</t>
  </si>
  <si>
    <t>4956363</t>
  </si>
  <si>
    <t>26/07/2024 15:48</t>
  </si>
  <si>
    <t>8856/2024_4958868_ngoaitru_11875995</t>
  </si>
  <si>
    <t>29/07/2024 08:05</t>
  </si>
  <si>
    <t>S93.2</t>
  </si>
  <si>
    <t>8875/2024_4793667_ngoaitru_11877396</t>
  </si>
  <si>
    <t>4793667</t>
  </si>
  <si>
    <t>19/02/1955</t>
  </si>
  <si>
    <t>29/07/2024 09:29</t>
  </si>
  <si>
    <t>8853/2024_7287653_ngoaitru_11875910</t>
  </si>
  <si>
    <t>7287653</t>
  </si>
  <si>
    <t>30/04/2006</t>
  </si>
  <si>
    <t>29/07/2024 08:00</t>
  </si>
  <si>
    <t>8864/2024_7193303_ngoaitru_11876434</t>
  </si>
  <si>
    <t>29/07/2024 08:33</t>
  </si>
  <si>
    <t>29/07/2024 09:11</t>
  </si>
  <si>
    <t>8860/2024_5185619_ngoaitru_11876223</t>
  </si>
  <si>
    <t>29/07/2024 09:00</t>
  </si>
  <si>
    <t>S52.9</t>
  </si>
  <si>
    <t>8871/2024_5271405_ngoaitru_11877081</t>
  </si>
  <si>
    <t>5271405</t>
  </si>
  <si>
    <t>10/08/1957</t>
  </si>
  <si>
    <t>29/07/2024 09:33</t>
  </si>
  <si>
    <t>8834/2024_4672948_ngoaitru_11875530</t>
  </si>
  <si>
    <t>29/07/2024 07:28</t>
  </si>
  <si>
    <t>29/07/2024 07:36</t>
  </si>
  <si>
    <t>8845/2024_5130268_ngoaitru_11875740</t>
  </si>
  <si>
    <t>5130268</t>
  </si>
  <si>
    <t>8826/2024_5337250_ngoaitru_11874451</t>
  </si>
  <si>
    <t>5337250</t>
  </si>
  <si>
    <t>26/07/2024 15:52</t>
  </si>
  <si>
    <t>26/07/2024 15:58</t>
  </si>
  <si>
    <t>8843/2024_5173034_ngoaitru_11875700</t>
  </si>
  <si>
    <t>29/07/2024 07:44</t>
  </si>
  <si>
    <t>29/07/2024 08:08</t>
  </si>
  <si>
    <t>8866/2024_4808036_ngoaitru_11876721</t>
  </si>
  <si>
    <t>4808036</t>
  </si>
  <si>
    <t>12/12/1972</t>
  </si>
  <si>
    <t>29/07/2024 10:04</t>
  </si>
  <si>
    <t>8849/2024_5476318_ngoaitru_11875797</t>
  </si>
  <si>
    <t>29/07/2024 07:51</t>
  </si>
  <si>
    <t>8844/2024_4905545_ngoaitru_11875705</t>
  </si>
  <si>
    <t>4905545</t>
  </si>
  <si>
    <t>29/07/2024 07:45</t>
  </si>
  <si>
    <t>29/07/2024 08:10</t>
  </si>
  <si>
    <t>8851/2024_7287655_ngoaitru_11875881</t>
  </si>
  <si>
    <t>7287655</t>
  </si>
  <si>
    <t>11/10/1970</t>
  </si>
  <si>
    <t>29/07/2024 08:27</t>
  </si>
  <si>
    <t>8873/2024_5460708_ngoaitru_11877249</t>
  </si>
  <si>
    <t>5460708</t>
  </si>
  <si>
    <t>8854/2024_5813741_ngoaitru_11875958</t>
  </si>
  <si>
    <t>5813741</t>
  </si>
  <si>
    <t>29/07/2024 08:01</t>
  </si>
  <si>
    <t>8855/2024_4762045_ngoaitru_11875973</t>
  </si>
  <si>
    <t>4762045</t>
  </si>
  <si>
    <t>29/07/2024 08:03</t>
  </si>
  <si>
    <t>8872/2024_4828826_ngoaitru_11877197</t>
  </si>
  <si>
    <t>4828826</t>
  </si>
  <si>
    <t>K85</t>
  </si>
  <si>
    <t>8876/2024_5400185_ngoaitru_11876860</t>
  </si>
  <si>
    <t>29/07/2024 10:00</t>
  </si>
  <si>
    <t>8878/2024_4811296_ngoaitru_11877804</t>
  </si>
  <si>
    <t>4811296</t>
  </si>
  <si>
    <t>30/07/1966</t>
  </si>
  <si>
    <t>8877/2024_5132813_ngoaitru_11877767</t>
  </si>
  <si>
    <t>5132813</t>
  </si>
  <si>
    <t>29/09/1966</t>
  </si>
  <si>
    <t>29/07/2024 09:59</t>
  </si>
  <si>
    <t>29/07/2024 10:06</t>
  </si>
  <si>
    <t>8861/2024_5501000_ngoaitru_11876258</t>
  </si>
  <si>
    <t>8840/2024_4831207_ngoaitru_11875668</t>
  </si>
  <si>
    <t>4831207</t>
  </si>
  <si>
    <t>28/12/1944</t>
  </si>
  <si>
    <t>29/07/2024 07:41</t>
  </si>
  <si>
    <t>29/07/2024 07:52</t>
  </si>
  <si>
    <t>8870/2024_4789443_ngoaitru_11876994</t>
  </si>
  <si>
    <t>29/07/2024 09:05</t>
  </si>
  <si>
    <t>8859/2024_5122553_ngoaitru_11876170</t>
  </si>
  <si>
    <t>5122553</t>
  </si>
  <si>
    <t>01/05/1950</t>
  </si>
  <si>
    <t>29/07/2024 08:18</t>
  </si>
  <si>
    <t>8874/2024_5385175_ngoaitru_11877268</t>
  </si>
  <si>
    <t>5385175</t>
  </si>
  <si>
    <t>29/07/2024 09:24</t>
  </si>
  <si>
    <t>8863/2024_4821442_ngoaitru_11876374</t>
  </si>
  <si>
    <t>4821442</t>
  </si>
  <si>
    <t>8841/2024_4845982_ngoaitru_11875719</t>
  </si>
  <si>
    <t>8867/2024_5104684_ngoaitru_11876618</t>
  </si>
  <si>
    <t>5104684</t>
  </si>
  <si>
    <t>17/01/2002</t>
  </si>
  <si>
    <t>29/07/2024 09:20</t>
  </si>
  <si>
    <t>8847/2024_5697063_ngoaitru_11875776</t>
  </si>
  <si>
    <t>8865/2024_5055933_ngoaitru_11876497</t>
  </si>
  <si>
    <t>5055933</t>
  </si>
  <si>
    <t>29/07/2024 09:14</t>
  </si>
  <si>
    <t>8850/2024_4809906_ngoaitru_11875832</t>
  </si>
  <si>
    <t>4809906</t>
  </si>
  <si>
    <t>08/01/1955</t>
  </si>
  <si>
    <t>29/07/2024 07:54</t>
  </si>
  <si>
    <t>29/07/2024 08:25</t>
  </si>
  <si>
    <t>8862/2024_5218474_ngoaitru_11876269</t>
  </si>
  <si>
    <t>8852/2024_5308066_ngoaitru_11876018</t>
  </si>
  <si>
    <t>5308066</t>
  </si>
  <si>
    <t>29/07/2024 08:06</t>
  </si>
  <si>
    <t>8842/2024_4908529_ngoaitru_11875690</t>
  </si>
  <si>
    <t>4908529</t>
  </si>
  <si>
    <t>21/04/1963</t>
  </si>
  <si>
    <t>29/07/2024 07:42</t>
  </si>
  <si>
    <t>8848/2024_4807923_ngoaitru_11875789</t>
  </si>
  <si>
    <t>8838/2024_4925883_ngoaitru_11875673</t>
  </si>
  <si>
    <t>4925883</t>
  </si>
  <si>
    <t>03/08/2009</t>
  </si>
  <si>
    <t>29/07/2024 07:39</t>
  </si>
  <si>
    <t>8902/2024_5510637_ngoaitru_11879628</t>
  </si>
  <si>
    <t>5510637</t>
  </si>
  <si>
    <t>07/04/1979</t>
  </si>
  <si>
    <t>29/07/2024 15:39</t>
  </si>
  <si>
    <t>29/07/2024 15:41</t>
  </si>
  <si>
    <t>C50</t>
  </si>
  <si>
    <t>29/07/2024 16:52</t>
  </si>
  <si>
    <t>8901/2024_5267255_ngoaitru_11879573</t>
  </si>
  <si>
    <t>5267255</t>
  </si>
  <si>
    <t>20/06/1977</t>
  </si>
  <si>
    <t>29/07/2024 15:30</t>
  </si>
  <si>
    <t>29/07/2024 15:37</t>
  </si>
  <si>
    <t>8898/2024_4855883_ngoaitru_11879285</t>
  </si>
  <si>
    <t>4855883</t>
  </si>
  <si>
    <t>10/05/1957</t>
  </si>
  <si>
    <t>29/07/2024 14:54</t>
  </si>
  <si>
    <t>29/07/2024 15:11</t>
  </si>
  <si>
    <t>8897/2024_5158409_ngoaitru_11879278</t>
  </si>
  <si>
    <t>5158409</t>
  </si>
  <si>
    <t>31/03/2019</t>
  </si>
  <si>
    <t>29/07/2024 14:52</t>
  </si>
  <si>
    <t>29/07/2024 15:07</t>
  </si>
  <si>
    <t>8895/2024_7288281_ngoaitru_11878998</t>
  </si>
  <si>
    <t>7288281</t>
  </si>
  <si>
    <t>01/12/1976</t>
  </si>
  <si>
    <t>29/07/2024 14:24</t>
  </si>
  <si>
    <t>29/07/2024 14:56</t>
  </si>
  <si>
    <t>8900/2024_5429016_ngoaitru_11879540</t>
  </si>
  <si>
    <t>5429016</t>
  </si>
  <si>
    <t>03/11/1973</t>
  </si>
  <si>
    <t>29/07/2024 15:25</t>
  </si>
  <si>
    <t>29/07/2024 15:28</t>
  </si>
  <si>
    <t>8893/2024_4992297_ngoaitru_11879135</t>
  </si>
  <si>
    <t>4992297</t>
  </si>
  <si>
    <t>29/07/2024 14:37</t>
  </si>
  <si>
    <t>29/07/2024 14:47</t>
  </si>
  <si>
    <t>8896/2024_5004467_ngoaitru_11879248</t>
  </si>
  <si>
    <t>5004467</t>
  </si>
  <si>
    <t>29/07/2024 14:51</t>
  </si>
  <si>
    <t>29/07/2024 14:59</t>
  </si>
  <si>
    <t>8894/2024_6953959_ngoaitru_11879192</t>
  </si>
  <si>
    <t>6953959</t>
  </si>
  <si>
    <t>07/10/2004</t>
  </si>
  <si>
    <t>29/07/2024 14:42</t>
  </si>
  <si>
    <t>L93</t>
  </si>
  <si>
    <t>8892/2024_4793038_ngoaitru_11879064</t>
  </si>
  <si>
    <t>4793038</t>
  </si>
  <si>
    <t>06/07/1936</t>
  </si>
  <si>
    <t>29/07/2024 14:31</t>
  </si>
  <si>
    <t>29/07/2024 14:39</t>
  </si>
  <si>
    <t>8899/2024_4846736_ngoaitru_11879298</t>
  </si>
  <si>
    <t>4846736</t>
  </si>
  <si>
    <t>29/07/2024 14:55</t>
  </si>
  <si>
    <t>29/07/2024 15:15</t>
  </si>
  <si>
    <t>8904/2024_4853521_ngoaitru_11880121</t>
  </si>
  <si>
    <t>4853521</t>
  </si>
  <si>
    <t>18/06/1968</t>
  </si>
  <si>
    <t>30/07/2024 07:34</t>
  </si>
  <si>
    <t>30/07/2024 07:38</t>
  </si>
  <si>
    <t>30/07/2024 07:54</t>
  </si>
  <si>
    <t>8903/2024_4786531_ngoaitru_11880068</t>
  </si>
  <si>
    <t>4786531</t>
  </si>
  <si>
    <t>30/07/2024 07:31</t>
  </si>
  <si>
    <t>30/07/2024 07:35</t>
  </si>
  <si>
    <t>8907/2024_4782067_ngoaitru_11880107</t>
  </si>
  <si>
    <t>4782067</t>
  </si>
  <si>
    <t>10/09/1946</t>
  </si>
  <si>
    <t>30/07/2024 07:37</t>
  </si>
  <si>
    <t>30/07/2024 07:50</t>
  </si>
  <si>
    <t>8906/2024_7158907_ngoaitru_11880106</t>
  </si>
  <si>
    <t>7158907</t>
  </si>
  <si>
    <t>17/04/1984</t>
  </si>
  <si>
    <t>30/07/2024 07:36</t>
  </si>
  <si>
    <t>30/07/2024 07:46</t>
  </si>
  <si>
    <t>8905/2024_6367679_ngoaitru_11880132</t>
  </si>
  <si>
    <t>6367679</t>
  </si>
  <si>
    <t>01/10/2010</t>
  </si>
  <si>
    <t>30/07/2024 07:42</t>
  </si>
  <si>
    <t>H16</t>
  </si>
  <si>
    <t>hs gửi</t>
  </si>
  <si>
    <t>11/7</t>
  </si>
  <si>
    <t>26/7</t>
  </si>
  <si>
    <t>12/7 x 2</t>
  </si>
  <si>
    <t>25/7</t>
  </si>
  <si>
    <t>24/7</t>
  </si>
  <si>
    <t>xóa</t>
  </si>
  <si>
    <t>xml1 SO_CCCD số CCCD</t>
  </si>
  <si>
    <t>xml3 NGUOI_THUC_HIEN</t>
  </si>
  <si>
    <t>xml1 LY_DO_VV</t>
  </si>
  <si>
    <t>xml3 NGAY_TH_YL</t>
  </si>
  <si>
    <t>xml13 hướng điều trị</t>
  </si>
  <si>
    <t>xml3 ngaày thyl, nguòi thực hiện</t>
  </si>
  <si>
    <t>29/7</t>
  </si>
  <si>
    <t>1/7</t>
  </si>
  <si>
    <t>3/7</t>
  </si>
  <si>
    <t>8/7</t>
  </si>
  <si>
    <t>5/7</t>
  </si>
  <si>
    <t>xml3 người thực hiện, ngày th yl</t>
  </si>
  <si>
    <t>xml1 CCCD</t>
  </si>
  <si>
    <t>xml3 ngày th yl</t>
  </si>
  <si>
    <t>xml1 mã bệnh K29.6K</t>
  </si>
  <si>
    <t>NGUYỄN THỊ LIỀN</t>
  </si>
  <si>
    <t>23/7</t>
  </si>
  <si>
    <t>xml1 Lý do vào viện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</si>
</sst>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Calibri"/>
    </font>
    <font>
      <b/>
      <sz val="11"/>
      <color rgb="FFFFFFFF"/>
      <name val="Calibri"/>
      <family val="2"/>
    </font>
    <font>
      <sz val="11"/>
      <name val="Calibri"/>
      <family val="2"/>
    </font>
    <font>
      <sz val="7"/>
      <color rgb="FF915608"/>
      <name val="Verdana"/>
      <family val="2"/>
    </font>
    <font>
      <sz val="7"/>
      <color rgb="FF000000"/>
      <name val="Verdana"/>
      <family val="2"/>
    </font>
    <font>
      <sz val="7"/>
      <color rgb="FFFFFFFF"/>
      <name val="Verdana"/>
      <family val="2"/>
    </font>
    <font>
      <sz val="11"/>
      <color rgb="FFFF0000"/>
      <name val="Calibri"/>
      <family val="2"/>
    </font>
    <font>
      <sz val="7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1E90FF"/>
      </patternFill>
    </fill>
    <fill>
      <patternFill patternType="solid">
        <fgColor rgb="FFD9D9D9"/>
      </patternFill>
    </fill>
    <fill>
      <patternFill patternType="solid">
        <fgColor rgb="FFFCFDFD"/>
        <bgColor indexed="64"/>
      </patternFill>
    </fill>
    <fill>
      <patternFill patternType="solid">
        <fgColor rgb="FFF8DA4E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CD113"/>
      </left>
      <right style="medium">
        <color rgb="FF000000"/>
      </right>
      <top style="medium">
        <color rgb="FFFCD113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left" vertical="top" wrapText="1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left" vertical="top" wrapText="1"/>
    </xf>
    <xf numFmtId="0" fontId="0" fillId="4" borderId="0" xfId="0" applyFont="1" applyFill="1"/>
    <xf numFmtId="0" fontId="3" fillId="5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22" fontId="3" fillId="5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0" fillId="0" borderId="3" xfId="0" applyFont="1" applyBorder="1"/>
    <xf numFmtId="0" fontId="3" fillId="5" borderId="0" xfId="0" applyFont="1" applyFill="1" applyBorder="1" applyAlignment="1">
      <alignment horizontal="center" vertical="center" wrapText="1"/>
    </xf>
    <xf numFmtId="0" fontId="0" fillId="0" borderId="2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5" borderId="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0" xfId="0" applyFont="1"/>
    <xf numFmtId="0" fontId="2" fillId="0" borderId="0" xfId="0" applyFont="1"/>
    <xf numFmtId="22" fontId="0" fillId="0" borderId="0" xfId="0" applyNumberFormat="1" applyFont="1"/>
    <xf numFmtId="22" fontId="6" fillId="0" borderId="0" xfId="0" applyNumberFormat="1" applyFo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left" vertical="top" wrapText="1"/>
    </xf>
    <xf numFmtId="0" fontId="2" fillId="3" borderId="1" xfId="0" quotePrefix="1" applyFont="1" applyFill="1" applyBorder="1"/>
    <xf numFmtId="0" fontId="0" fillId="0" borderId="0" xfId="0" applyFont="1" applyAlignment="1">
      <alignment horizontal="center"/>
    </xf>
    <xf numFmtId="0" fontId="2" fillId="0" borderId="0" xfId="0" quotePrefix="1" applyFont="1"/>
    <xf numFmtId="0" fontId="2" fillId="0" borderId="1" xfId="0" quotePrefix="1" applyFont="1" applyBorder="1"/>
    <xf numFmtId="0" fontId="6" fillId="7" borderId="1" xfId="0" applyFont="1" applyFill="1" applyBorder="1"/>
    <xf numFmtId="0" fontId="2" fillId="0" borderId="1" xfId="0" applyFont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162</xdr:row>
          <xdr:rowOff>0</xdr:rowOff>
        </xdr:from>
        <xdr:to>
          <xdr:col>1</xdr:col>
          <xdr:colOff>228600</xdr:colOff>
          <xdr:row>162</xdr:row>
          <xdr:rowOff>213360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1</xdr:col>
          <xdr:colOff>228600</xdr:colOff>
          <xdr:row>11</xdr:row>
          <xdr:rowOff>213360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63</xdr:row>
          <xdr:rowOff>0</xdr:rowOff>
        </xdr:from>
        <xdr:to>
          <xdr:col>1</xdr:col>
          <xdr:colOff>228600</xdr:colOff>
          <xdr:row>63</xdr:row>
          <xdr:rowOff>213360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228600</xdr:colOff>
          <xdr:row>111</xdr:row>
          <xdr:rowOff>213360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221</xdr:row>
          <xdr:rowOff>0</xdr:rowOff>
        </xdr:from>
        <xdr:to>
          <xdr:col>1</xdr:col>
          <xdr:colOff>228600</xdr:colOff>
          <xdr:row>221</xdr:row>
          <xdr:rowOff>213360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62</xdr:row>
          <xdr:rowOff>0</xdr:rowOff>
        </xdr:from>
        <xdr:to>
          <xdr:col>1</xdr:col>
          <xdr:colOff>228600</xdr:colOff>
          <xdr:row>62</xdr:row>
          <xdr:rowOff>213360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60</xdr:row>
          <xdr:rowOff>0</xdr:rowOff>
        </xdr:from>
        <xdr:to>
          <xdr:col>1</xdr:col>
          <xdr:colOff>228600</xdr:colOff>
          <xdr:row>60</xdr:row>
          <xdr:rowOff>213360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217</xdr:row>
          <xdr:rowOff>0</xdr:rowOff>
        </xdr:from>
        <xdr:to>
          <xdr:col>1</xdr:col>
          <xdr:colOff>228600</xdr:colOff>
          <xdr:row>217</xdr:row>
          <xdr:rowOff>213360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67</xdr:row>
          <xdr:rowOff>0</xdr:rowOff>
        </xdr:from>
        <xdr:to>
          <xdr:col>1</xdr:col>
          <xdr:colOff>228600</xdr:colOff>
          <xdr:row>67</xdr:row>
          <xdr:rowOff>213360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228600</xdr:colOff>
          <xdr:row>1</xdr:row>
          <xdr:rowOff>213360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122</xdr:row>
          <xdr:rowOff>0</xdr:rowOff>
        </xdr:from>
        <xdr:to>
          <xdr:col>1</xdr:col>
          <xdr:colOff>228600</xdr:colOff>
          <xdr:row>122</xdr:row>
          <xdr:rowOff>213360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117</xdr:row>
          <xdr:rowOff>0</xdr:rowOff>
        </xdr:from>
        <xdr:to>
          <xdr:col>1</xdr:col>
          <xdr:colOff>228600</xdr:colOff>
          <xdr:row>117</xdr:row>
          <xdr:rowOff>213360</xdr:rowOff>
        </xdr:to>
        <xdr:sp macro="" textlink="">
          <xdr:nvSpPr>
            <xdr:cNvPr id="2060" name="Control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197</xdr:row>
          <xdr:rowOff>0</xdr:rowOff>
        </xdr:from>
        <xdr:to>
          <xdr:col>1</xdr:col>
          <xdr:colOff>228600</xdr:colOff>
          <xdr:row>197</xdr:row>
          <xdr:rowOff>213360</xdr:rowOff>
        </xdr:to>
        <xdr:sp macro="" textlink="">
          <xdr:nvSpPr>
            <xdr:cNvPr id="2061" name="Control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0</xdr:rowOff>
        </xdr:from>
        <xdr:to>
          <xdr:col>1</xdr:col>
          <xdr:colOff>228600</xdr:colOff>
          <xdr:row>66</xdr:row>
          <xdr:rowOff>213360</xdr:rowOff>
        </xdr:to>
        <xdr:sp macro="" textlink="">
          <xdr:nvSpPr>
            <xdr:cNvPr id="2062" name="Control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65</xdr:row>
          <xdr:rowOff>0</xdr:rowOff>
        </xdr:from>
        <xdr:to>
          <xdr:col>1</xdr:col>
          <xdr:colOff>228600</xdr:colOff>
          <xdr:row>65</xdr:row>
          <xdr:rowOff>213360</xdr:rowOff>
        </xdr:to>
        <xdr:sp macro="" textlink="">
          <xdr:nvSpPr>
            <xdr:cNvPr id="2063" name="Control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0</xdr:rowOff>
        </xdr:from>
        <xdr:to>
          <xdr:col>1</xdr:col>
          <xdr:colOff>228600</xdr:colOff>
          <xdr:row>72</xdr:row>
          <xdr:rowOff>213360</xdr:rowOff>
        </xdr:to>
        <xdr:sp macro="" textlink="">
          <xdr:nvSpPr>
            <xdr:cNvPr id="2064" name="Control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59</xdr:row>
          <xdr:rowOff>0</xdr:rowOff>
        </xdr:from>
        <xdr:to>
          <xdr:col>1</xdr:col>
          <xdr:colOff>228600</xdr:colOff>
          <xdr:row>59</xdr:row>
          <xdr:rowOff>213360</xdr:rowOff>
        </xdr:to>
        <xdr:sp macro="" textlink="">
          <xdr:nvSpPr>
            <xdr:cNvPr id="2065" name="Control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220</xdr:row>
          <xdr:rowOff>0</xdr:rowOff>
        </xdr:from>
        <xdr:to>
          <xdr:col>1</xdr:col>
          <xdr:colOff>228600</xdr:colOff>
          <xdr:row>220</xdr:row>
          <xdr:rowOff>213360</xdr:rowOff>
        </xdr:to>
        <xdr:sp macro="" textlink="">
          <xdr:nvSpPr>
            <xdr:cNvPr id="2066" name="Control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48</xdr:row>
          <xdr:rowOff>0</xdr:rowOff>
        </xdr:from>
        <xdr:to>
          <xdr:col>1</xdr:col>
          <xdr:colOff>228600</xdr:colOff>
          <xdr:row>48</xdr:row>
          <xdr:rowOff>213360</xdr:rowOff>
        </xdr:to>
        <xdr:sp macro="" textlink="">
          <xdr:nvSpPr>
            <xdr:cNvPr id="2067" name="Control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1</xdr:col>
          <xdr:colOff>228600</xdr:colOff>
          <xdr:row>28</xdr:row>
          <xdr:rowOff>213360</xdr:rowOff>
        </xdr:to>
        <xdr:sp macro="" textlink="">
          <xdr:nvSpPr>
            <xdr:cNvPr id="2068" name="Control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0</xdr:rowOff>
        </xdr:from>
        <xdr:to>
          <xdr:col>1</xdr:col>
          <xdr:colOff>228600</xdr:colOff>
          <xdr:row>37</xdr:row>
          <xdr:rowOff>213360</xdr:rowOff>
        </xdr:to>
        <xdr:sp macro="" textlink="">
          <xdr:nvSpPr>
            <xdr:cNvPr id="2069" name="Control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1</xdr:col>
          <xdr:colOff>228600</xdr:colOff>
          <xdr:row>75</xdr:row>
          <xdr:rowOff>213360</xdr:rowOff>
        </xdr:to>
        <xdr:sp macro="" textlink="">
          <xdr:nvSpPr>
            <xdr:cNvPr id="2070" name="Control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105</xdr:row>
          <xdr:rowOff>0</xdr:rowOff>
        </xdr:from>
        <xdr:to>
          <xdr:col>1</xdr:col>
          <xdr:colOff>228600</xdr:colOff>
          <xdr:row>105</xdr:row>
          <xdr:rowOff>213360</xdr:rowOff>
        </xdr:to>
        <xdr:sp macro="" textlink="">
          <xdr:nvSpPr>
            <xdr:cNvPr id="2071" name="Control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57</xdr:row>
          <xdr:rowOff>0</xdr:rowOff>
        </xdr:from>
        <xdr:to>
          <xdr:col>1</xdr:col>
          <xdr:colOff>228600</xdr:colOff>
          <xdr:row>57</xdr:row>
          <xdr:rowOff>213360</xdr:rowOff>
        </xdr:to>
        <xdr:sp macro="" textlink="">
          <xdr:nvSpPr>
            <xdr:cNvPr id="2072" name="Control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203</xdr:row>
          <xdr:rowOff>0</xdr:rowOff>
        </xdr:from>
        <xdr:to>
          <xdr:col>1</xdr:col>
          <xdr:colOff>228600</xdr:colOff>
          <xdr:row>203</xdr:row>
          <xdr:rowOff>213360</xdr:rowOff>
        </xdr:to>
        <xdr:sp macro="" textlink="">
          <xdr:nvSpPr>
            <xdr:cNvPr id="2073" name="Control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0</xdr:rowOff>
        </xdr:from>
        <xdr:to>
          <xdr:col>1</xdr:col>
          <xdr:colOff>228600</xdr:colOff>
          <xdr:row>109</xdr:row>
          <xdr:rowOff>213360</xdr:rowOff>
        </xdr:to>
        <xdr:sp macro="" textlink="">
          <xdr:nvSpPr>
            <xdr:cNvPr id="2074" name="Control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133</xdr:row>
          <xdr:rowOff>0</xdr:rowOff>
        </xdr:from>
        <xdr:to>
          <xdr:col>1</xdr:col>
          <xdr:colOff>228600</xdr:colOff>
          <xdr:row>133</xdr:row>
          <xdr:rowOff>213360</xdr:rowOff>
        </xdr:to>
        <xdr:sp macro="" textlink="">
          <xdr:nvSpPr>
            <xdr:cNvPr id="2075" name="Control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228600</xdr:colOff>
          <xdr:row>112</xdr:row>
          <xdr:rowOff>213360</xdr:rowOff>
        </xdr:to>
        <xdr:sp macro="" textlink="">
          <xdr:nvSpPr>
            <xdr:cNvPr id="2076" name="Control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1</xdr:col>
          <xdr:colOff>228600</xdr:colOff>
          <xdr:row>13</xdr:row>
          <xdr:rowOff>213360</xdr:rowOff>
        </xdr:to>
        <xdr:sp macro="" textlink="">
          <xdr:nvSpPr>
            <xdr:cNvPr id="2077" name="Control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145</xdr:row>
          <xdr:rowOff>0</xdr:rowOff>
        </xdr:from>
        <xdr:to>
          <xdr:col>1</xdr:col>
          <xdr:colOff>228600</xdr:colOff>
          <xdr:row>145</xdr:row>
          <xdr:rowOff>213360</xdr:rowOff>
        </xdr:to>
        <xdr:sp macro="" textlink="">
          <xdr:nvSpPr>
            <xdr:cNvPr id="2078" name="Control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180</xdr:row>
          <xdr:rowOff>0</xdr:rowOff>
        </xdr:from>
        <xdr:to>
          <xdr:col>1</xdr:col>
          <xdr:colOff>228600</xdr:colOff>
          <xdr:row>180</xdr:row>
          <xdr:rowOff>213360</xdr:rowOff>
        </xdr:to>
        <xdr:sp macro="" textlink="">
          <xdr:nvSpPr>
            <xdr:cNvPr id="2079" name="Control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192</xdr:row>
          <xdr:rowOff>0</xdr:rowOff>
        </xdr:from>
        <xdr:to>
          <xdr:col>1</xdr:col>
          <xdr:colOff>228600</xdr:colOff>
          <xdr:row>192</xdr:row>
          <xdr:rowOff>213360</xdr:rowOff>
        </xdr:to>
        <xdr:sp macro="" textlink="">
          <xdr:nvSpPr>
            <xdr:cNvPr id="2080" name="Control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163</xdr:row>
          <xdr:rowOff>0</xdr:rowOff>
        </xdr:from>
        <xdr:to>
          <xdr:col>1</xdr:col>
          <xdr:colOff>228600</xdr:colOff>
          <xdr:row>163</xdr:row>
          <xdr:rowOff>213360</xdr:rowOff>
        </xdr:to>
        <xdr:sp macro="" textlink="">
          <xdr:nvSpPr>
            <xdr:cNvPr id="2081" name="Control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134</xdr:row>
          <xdr:rowOff>0</xdr:rowOff>
        </xdr:from>
        <xdr:to>
          <xdr:col>1</xdr:col>
          <xdr:colOff>228600</xdr:colOff>
          <xdr:row>134</xdr:row>
          <xdr:rowOff>213360</xdr:rowOff>
        </xdr:to>
        <xdr:sp macro="" textlink="">
          <xdr:nvSpPr>
            <xdr:cNvPr id="2082" name="Control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160</xdr:row>
          <xdr:rowOff>0</xdr:rowOff>
        </xdr:from>
        <xdr:to>
          <xdr:col>1</xdr:col>
          <xdr:colOff>228600</xdr:colOff>
          <xdr:row>160</xdr:row>
          <xdr:rowOff>213360</xdr:rowOff>
        </xdr:to>
        <xdr:sp macro="" textlink="">
          <xdr:nvSpPr>
            <xdr:cNvPr id="2083" name="Control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149</xdr:row>
          <xdr:rowOff>0</xdr:rowOff>
        </xdr:from>
        <xdr:to>
          <xdr:col>1</xdr:col>
          <xdr:colOff>228600</xdr:colOff>
          <xdr:row>149</xdr:row>
          <xdr:rowOff>213360</xdr:rowOff>
        </xdr:to>
        <xdr:sp macro="" textlink="">
          <xdr:nvSpPr>
            <xdr:cNvPr id="2084" name="Control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123</xdr:row>
          <xdr:rowOff>0</xdr:rowOff>
        </xdr:from>
        <xdr:to>
          <xdr:col>1</xdr:col>
          <xdr:colOff>228600</xdr:colOff>
          <xdr:row>123</xdr:row>
          <xdr:rowOff>213360</xdr:rowOff>
        </xdr:to>
        <xdr:sp macro="" textlink="">
          <xdr:nvSpPr>
            <xdr:cNvPr id="2085" name="Control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172</xdr:row>
          <xdr:rowOff>0</xdr:rowOff>
        </xdr:from>
        <xdr:to>
          <xdr:col>1</xdr:col>
          <xdr:colOff>228600</xdr:colOff>
          <xdr:row>172</xdr:row>
          <xdr:rowOff>213360</xdr:rowOff>
        </xdr:to>
        <xdr:sp macro="" textlink="">
          <xdr:nvSpPr>
            <xdr:cNvPr id="2086" name="Control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214</xdr:row>
          <xdr:rowOff>0</xdr:rowOff>
        </xdr:from>
        <xdr:to>
          <xdr:col>1</xdr:col>
          <xdr:colOff>228600</xdr:colOff>
          <xdr:row>214</xdr:row>
          <xdr:rowOff>213360</xdr:rowOff>
        </xdr:to>
        <xdr:sp macro="" textlink="">
          <xdr:nvSpPr>
            <xdr:cNvPr id="2087" name="Control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182</xdr:row>
          <xdr:rowOff>0</xdr:rowOff>
        </xdr:from>
        <xdr:to>
          <xdr:col>1</xdr:col>
          <xdr:colOff>228600</xdr:colOff>
          <xdr:row>182</xdr:row>
          <xdr:rowOff>213360</xdr:rowOff>
        </xdr:to>
        <xdr:sp macro="" textlink="">
          <xdr:nvSpPr>
            <xdr:cNvPr id="2088" name="Control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98</xdr:row>
          <xdr:rowOff>0</xdr:rowOff>
        </xdr:from>
        <xdr:to>
          <xdr:col>1</xdr:col>
          <xdr:colOff>228600</xdr:colOff>
          <xdr:row>98</xdr:row>
          <xdr:rowOff>213360</xdr:rowOff>
        </xdr:to>
        <xdr:sp macro="" textlink="">
          <xdr:nvSpPr>
            <xdr:cNvPr id="2089" name="Control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0</xdr:rowOff>
        </xdr:from>
        <xdr:to>
          <xdr:col>1</xdr:col>
          <xdr:colOff>228600</xdr:colOff>
          <xdr:row>12</xdr:row>
          <xdr:rowOff>213360</xdr:rowOff>
        </xdr:to>
        <xdr:sp macro="" textlink="">
          <xdr:nvSpPr>
            <xdr:cNvPr id="2090" name="Control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209</xdr:row>
          <xdr:rowOff>0</xdr:rowOff>
        </xdr:from>
        <xdr:to>
          <xdr:col>1</xdr:col>
          <xdr:colOff>228600</xdr:colOff>
          <xdr:row>209</xdr:row>
          <xdr:rowOff>213360</xdr:rowOff>
        </xdr:to>
        <xdr:sp macro="" textlink="">
          <xdr:nvSpPr>
            <xdr:cNvPr id="2091" name="Control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189</xdr:row>
          <xdr:rowOff>0</xdr:rowOff>
        </xdr:from>
        <xdr:to>
          <xdr:col>1</xdr:col>
          <xdr:colOff>228600</xdr:colOff>
          <xdr:row>189</xdr:row>
          <xdr:rowOff>213360</xdr:rowOff>
        </xdr:to>
        <xdr:sp macro="" textlink="">
          <xdr:nvSpPr>
            <xdr:cNvPr id="2092" name="Control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45</xdr:row>
          <xdr:rowOff>0</xdr:rowOff>
        </xdr:from>
        <xdr:to>
          <xdr:col>1</xdr:col>
          <xdr:colOff>228600</xdr:colOff>
          <xdr:row>45</xdr:row>
          <xdr:rowOff>213360</xdr:rowOff>
        </xdr:to>
        <xdr:sp macro="" textlink="">
          <xdr:nvSpPr>
            <xdr:cNvPr id="2093" name="Control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164</xdr:row>
          <xdr:rowOff>0</xdr:rowOff>
        </xdr:from>
        <xdr:to>
          <xdr:col>1</xdr:col>
          <xdr:colOff>228600</xdr:colOff>
          <xdr:row>164</xdr:row>
          <xdr:rowOff>213360</xdr:rowOff>
        </xdr:to>
        <xdr:sp macro="" textlink="">
          <xdr:nvSpPr>
            <xdr:cNvPr id="2094" name="Control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1</xdr:col>
          <xdr:colOff>228600</xdr:colOff>
          <xdr:row>29</xdr:row>
          <xdr:rowOff>213360</xdr:rowOff>
        </xdr:to>
        <xdr:sp macro="" textlink="">
          <xdr:nvSpPr>
            <xdr:cNvPr id="2095" name="Control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1</xdr:col>
          <xdr:colOff>228600</xdr:colOff>
          <xdr:row>6</xdr:row>
          <xdr:rowOff>213360</xdr:rowOff>
        </xdr:to>
        <xdr:sp macro="" textlink="">
          <xdr:nvSpPr>
            <xdr:cNvPr id="2096" name="Control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159</xdr:row>
          <xdr:rowOff>0</xdr:rowOff>
        </xdr:from>
        <xdr:to>
          <xdr:col>1</xdr:col>
          <xdr:colOff>228600</xdr:colOff>
          <xdr:row>159</xdr:row>
          <xdr:rowOff>213360</xdr:rowOff>
        </xdr:to>
        <xdr:sp macro="" textlink="">
          <xdr:nvSpPr>
            <xdr:cNvPr id="2097" name="Control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52</xdr:row>
          <xdr:rowOff>0</xdr:rowOff>
        </xdr:from>
        <xdr:to>
          <xdr:col>1</xdr:col>
          <xdr:colOff>228600</xdr:colOff>
          <xdr:row>52</xdr:row>
          <xdr:rowOff>213360</xdr:rowOff>
        </xdr:to>
        <xdr:sp macro="" textlink="">
          <xdr:nvSpPr>
            <xdr:cNvPr id="2098" name="Control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218</xdr:row>
          <xdr:rowOff>0</xdr:rowOff>
        </xdr:from>
        <xdr:to>
          <xdr:col>1</xdr:col>
          <xdr:colOff>228600</xdr:colOff>
          <xdr:row>218</xdr:row>
          <xdr:rowOff>213360</xdr:rowOff>
        </xdr:to>
        <xdr:sp macro="" textlink="">
          <xdr:nvSpPr>
            <xdr:cNvPr id="2099" name="Control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91</xdr:row>
          <xdr:rowOff>0</xdr:rowOff>
        </xdr:from>
        <xdr:to>
          <xdr:col>1</xdr:col>
          <xdr:colOff>228600</xdr:colOff>
          <xdr:row>91</xdr:row>
          <xdr:rowOff>213360</xdr:rowOff>
        </xdr:to>
        <xdr:sp macro="" textlink="">
          <xdr:nvSpPr>
            <xdr:cNvPr id="2100" name="Control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137</xdr:row>
          <xdr:rowOff>0</xdr:rowOff>
        </xdr:from>
        <xdr:to>
          <xdr:col>1</xdr:col>
          <xdr:colOff>228600</xdr:colOff>
          <xdr:row>137</xdr:row>
          <xdr:rowOff>213360</xdr:rowOff>
        </xdr:to>
        <xdr:sp macro="" textlink="">
          <xdr:nvSpPr>
            <xdr:cNvPr id="2101" name="Control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135</xdr:row>
          <xdr:rowOff>0</xdr:rowOff>
        </xdr:from>
        <xdr:to>
          <xdr:col>1</xdr:col>
          <xdr:colOff>228600</xdr:colOff>
          <xdr:row>135</xdr:row>
          <xdr:rowOff>213360</xdr:rowOff>
        </xdr:to>
        <xdr:sp macro="" textlink="">
          <xdr:nvSpPr>
            <xdr:cNvPr id="2102" name="Control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228600</xdr:colOff>
          <xdr:row>36</xdr:row>
          <xdr:rowOff>213360</xdr:rowOff>
        </xdr:to>
        <xdr:sp macro="" textlink="">
          <xdr:nvSpPr>
            <xdr:cNvPr id="2103" name="Control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0</xdr:rowOff>
        </xdr:from>
        <xdr:to>
          <xdr:col>1</xdr:col>
          <xdr:colOff>228600</xdr:colOff>
          <xdr:row>31</xdr:row>
          <xdr:rowOff>213360</xdr:rowOff>
        </xdr:to>
        <xdr:sp macro="" textlink="">
          <xdr:nvSpPr>
            <xdr:cNvPr id="2104" name="Control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116</xdr:row>
          <xdr:rowOff>0</xdr:rowOff>
        </xdr:from>
        <xdr:to>
          <xdr:col>1</xdr:col>
          <xdr:colOff>228600</xdr:colOff>
          <xdr:row>116</xdr:row>
          <xdr:rowOff>213360</xdr:rowOff>
        </xdr:to>
        <xdr:sp macro="" textlink="">
          <xdr:nvSpPr>
            <xdr:cNvPr id="2105" name="Control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211</xdr:row>
          <xdr:rowOff>0</xdr:rowOff>
        </xdr:from>
        <xdr:to>
          <xdr:col>1</xdr:col>
          <xdr:colOff>228600</xdr:colOff>
          <xdr:row>211</xdr:row>
          <xdr:rowOff>213360</xdr:rowOff>
        </xdr:to>
        <xdr:sp macro="" textlink="">
          <xdr:nvSpPr>
            <xdr:cNvPr id="2106" name="Control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132</xdr:row>
          <xdr:rowOff>0</xdr:rowOff>
        </xdr:from>
        <xdr:to>
          <xdr:col>1</xdr:col>
          <xdr:colOff>228600</xdr:colOff>
          <xdr:row>132</xdr:row>
          <xdr:rowOff>213360</xdr:rowOff>
        </xdr:to>
        <xdr:sp macro="" textlink="">
          <xdr:nvSpPr>
            <xdr:cNvPr id="2107" name="Control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205</xdr:row>
          <xdr:rowOff>0</xdr:rowOff>
        </xdr:from>
        <xdr:to>
          <xdr:col>1</xdr:col>
          <xdr:colOff>228600</xdr:colOff>
          <xdr:row>205</xdr:row>
          <xdr:rowOff>213360</xdr:rowOff>
        </xdr:to>
        <xdr:sp macro="" textlink="">
          <xdr:nvSpPr>
            <xdr:cNvPr id="2108" name="Control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1</xdr:col>
          <xdr:colOff>228600</xdr:colOff>
          <xdr:row>2</xdr:row>
          <xdr:rowOff>213360</xdr:rowOff>
        </xdr:to>
        <xdr:sp macro="" textlink="">
          <xdr:nvSpPr>
            <xdr:cNvPr id="2109" name="Control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56</xdr:row>
          <xdr:rowOff>0</xdr:rowOff>
        </xdr:from>
        <xdr:to>
          <xdr:col>1</xdr:col>
          <xdr:colOff>228600</xdr:colOff>
          <xdr:row>56</xdr:row>
          <xdr:rowOff>213360</xdr:rowOff>
        </xdr:to>
        <xdr:sp macro="" textlink="">
          <xdr:nvSpPr>
            <xdr:cNvPr id="2110" name="Control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0</xdr:rowOff>
        </xdr:from>
        <xdr:to>
          <xdr:col>1</xdr:col>
          <xdr:colOff>228600</xdr:colOff>
          <xdr:row>77</xdr:row>
          <xdr:rowOff>213360</xdr:rowOff>
        </xdr:to>
        <xdr:sp macro="" textlink="">
          <xdr:nvSpPr>
            <xdr:cNvPr id="2111" name="Control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153</xdr:row>
          <xdr:rowOff>0</xdr:rowOff>
        </xdr:from>
        <xdr:to>
          <xdr:col>1</xdr:col>
          <xdr:colOff>228600</xdr:colOff>
          <xdr:row>153</xdr:row>
          <xdr:rowOff>213360</xdr:rowOff>
        </xdr:to>
        <xdr:sp macro="" textlink="">
          <xdr:nvSpPr>
            <xdr:cNvPr id="2112" name="Control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201</xdr:row>
          <xdr:rowOff>0</xdr:rowOff>
        </xdr:from>
        <xdr:to>
          <xdr:col>1</xdr:col>
          <xdr:colOff>228600</xdr:colOff>
          <xdr:row>201</xdr:row>
          <xdr:rowOff>213360</xdr:rowOff>
        </xdr:to>
        <xdr:sp macro="" textlink="">
          <xdr:nvSpPr>
            <xdr:cNvPr id="2113" name="Control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212</xdr:row>
          <xdr:rowOff>0</xdr:rowOff>
        </xdr:from>
        <xdr:to>
          <xdr:col>1</xdr:col>
          <xdr:colOff>228600</xdr:colOff>
          <xdr:row>212</xdr:row>
          <xdr:rowOff>213360</xdr:rowOff>
        </xdr:to>
        <xdr:sp macro="" textlink="">
          <xdr:nvSpPr>
            <xdr:cNvPr id="2114" name="Control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142</xdr:row>
          <xdr:rowOff>0</xdr:rowOff>
        </xdr:from>
        <xdr:to>
          <xdr:col>1</xdr:col>
          <xdr:colOff>228600</xdr:colOff>
          <xdr:row>142</xdr:row>
          <xdr:rowOff>213360</xdr:rowOff>
        </xdr:to>
        <xdr:sp macro="" textlink="">
          <xdr:nvSpPr>
            <xdr:cNvPr id="2115" name="Control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194</xdr:row>
          <xdr:rowOff>0</xdr:rowOff>
        </xdr:from>
        <xdr:to>
          <xdr:col>1</xdr:col>
          <xdr:colOff>228600</xdr:colOff>
          <xdr:row>194</xdr:row>
          <xdr:rowOff>213360</xdr:rowOff>
        </xdr:to>
        <xdr:sp macro="" textlink="">
          <xdr:nvSpPr>
            <xdr:cNvPr id="2116" name="Control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161</xdr:row>
          <xdr:rowOff>0</xdr:rowOff>
        </xdr:from>
        <xdr:to>
          <xdr:col>1</xdr:col>
          <xdr:colOff>228600</xdr:colOff>
          <xdr:row>161</xdr:row>
          <xdr:rowOff>213360</xdr:rowOff>
        </xdr:to>
        <xdr:sp macro="" textlink="">
          <xdr:nvSpPr>
            <xdr:cNvPr id="2117" name="Control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228600</xdr:colOff>
          <xdr:row>9</xdr:row>
          <xdr:rowOff>213360</xdr:rowOff>
        </xdr:to>
        <xdr:sp macro="" textlink="">
          <xdr:nvSpPr>
            <xdr:cNvPr id="2118" name="Control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215</xdr:row>
          <xdr:rowOff>0</xdr:rowOff>
        </xdr:from>
        <xdr:to>
          <xdr:col>1</xdr:col>
          <xdr:colOff>228600</xdr:colOff>
          <xdr:row>215</xdr:row>
          <xdr:rowOff>213360</xdr:rowOff>
        </xdr:to>
        <xdr:sp macro="" textlink="">
          <xdr:nvSpPr>
            <xdr:cNvPr id="2119" name="Control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171</xdr:row>
          <xdr:rowOff>0</xdr:rowOff>
        </xdr:from>
        <xdr:to>
          <xdr:col>1</xdr:col>
          <xdr:colOff>228600</xdr:colOff>
          <xdr:row>171</xdr:row>
          <xdr:rowOff>213360</xdr:rowOff>
        </xdr:to>
        <xdr:sp macro="" textlink="">
          <xdr:nvSpPr>
            <xdr:cNvPr id="2120" name="Control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168</xdr:row>
          <xdr:rowOff>0</xdr:rowOff>
        </xdr:from>
        <xdr:to>
          <xdr:col>1</xdr:col>
          <xdr:colOff>228600</xdr:colOff>
          <xdr:row>168</xdr:row>
          <xdr:rowOff>213360</xdr:rowOff>
        </xdr:to>
        <xdr:sp macro="" textlink="">
          <xdr:nvSpPr>
            <xdr:cNvPr id="2121" name="Control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213</xdr:row>
          <xdr:rowOff>0</xdr:rowOff>
        </xdr:from>
        <xdr:to>
          <xdr:col>1</xdr:col>
          <xdr:colOff>228600</xdr:colOff>
          <xdr:row>213</xdr:row>
          <xdr:rowOff>213360</xdr:rowOff>
        </xdr:to>
        <xdr:sp macro="" textlink="">
          <xdr:nvSpPr>
            <xdr:cNvPr id="2122" name="Control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113</xdr:row>
          <xdr:rowOff>0</xdr:rowOff>
        </xdr:from>
        <xdr:to>
          <xdr:col>1</xdr:col>
          <xdr:colOff>228600</xdr:colOff>
          <xdr:row>113</xdr:row>
          <xdr:rowOff>213360</xdr:rowOff>
        </xdr:to>
        <xdr:sp macro="" textlink="">
          <xdr:nvSpPr>
            <xdr:cNvPr id="2123" name="Control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181</xdr:row>
          <xdr:rowOff>0</xdr:rowOff>
        </xdr:from>
        <xdr:to>
          <xdr:col>1</xdr:col>
          <xdr:colOff>228600</xdr:colOff>
          <xdr:row>181</xdr:row>
          <xdr:rowOff>213360</xdr:rowOff>
        </xdr:to>
        <xdr:sp macro="" textlink="">
          <xdr:nvSpPr>
            <xdr:cNvPr id="2124" name="Control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228600</xdr:colOff>
          <xdr:row>106</xdr:row>
          <xdr:rowOff>213360</xdr:rowOff>
        </xdr:to>
        <xdr:sp macro="" textlink="">
          <xdr:nvSpPr>
            <xdr:cNvPr id="2125" name="Control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228600</xdr:colOff>
          <xdr:row>27</xdr:row>
          <xdr:rowOff>213360</xdr:rowOff>
        </xdr:to>
        <xdr:sp macro="" textlink="">
          <xdr:nvSpPr>
            <xdr:cNvPr id="2126" name="Control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0</xdr:rowOff>
        </xdr:from>
        <xdr:to>
          <xdr:col>1</xdr:col>
          <xdr:colOff>228600</xdr:colOff>
          <xdr:row>32</xdr:row>
          <xdr:rowOff>213360</xdr:rowOff>
        </xdr:to>
        <xdr:sp macro="" textlink="">
          <xdr:nvSpPr>
            <xdr:cNvPr id="2127" name="Control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124</xdr:row>
          <xdr:rowOff>0</xdr:rowOff>
        </xdr:from>
        <xdr:to>
          <xdr:col>1</xdr:col>
          <xdr:colOff>228600</xdr:colOff>
          <xdr:row>124</xdr:row>
          <xdr:rowOff>213360</xdr:rowOff>
        </xdr:to>
        <xdr:sp macro="" textlink="">
          <xdr:nvSpPr>
            <xdr:cNvPr id="2128" name="Control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118</xdr:row>
          <xdr:rowOff>0</xdr:rowOff>
        </xdr:from>
        <xdr:to>
          <xdr:col>1</xdr:col>
          <xdr:colOff>228600</xdr:colOff>
          <xdr:row>118</xdr:row>
          <xdr:rowOff>213360</xdr:rowOff>
        </xdr:to>
        <xdr:sp macro="" textlink="">
          <xdr:nvSpPr>
            <xdr:cNvPr id="2129" name="Control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0</xdr:rowOff>
        </xdr:from>
        <xdr:to>
          <xdr:col>1</xdr:col>
          <xdr:colOff>228600</xdr:colOff>
          <xdr:row>42</xdr:row>
          <xdr:rowOff>213360</xdr:rowOff>
        </xdr:to>
        <xdr:sp macro="" textlink="">
          <xdr:nvSpPr>
            <xdr:cNvPr id="2130" name="Control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176</xdr:row>
          <xdr:rowOff>0</xdr:rowOff>
        </xdr:from>
        <xdr:to>
          <xdr:col>1</xdr:col>
          <xdr:colOff>228600</xdr:colOff>
          <xdr:row>176</xdr:row>
          <xdr:rowOff>213360</xdr:rowOff>
        </xdr:to>
        <xdr:sp macro="" textlink="">
          <xdr:nvSpPr>
            <xdr:cNvPr id="2131" name="Control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185</xdr:row>
          <xdr:rowOff>0</xdr:rowOff>
        </xdr:from>
        <xdr:to>
          <xdr:col>1</xdr:col>
          <xdr:colOff>228600</xdr:colOff>
          <xdr:row>185</xdr:row>
          <xdr:rowOff>213360</xdr:rowOff>
        </xdr:to>
        <xdr:sp macro="" textlink="">
          <xdr:nvSpPr>
            <xdr:cNvPr id="2132" name="Control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82</xdr:row>
          <xdr:rowOff>0</xdr:rowOff>
        </xdr:from>
        <xdr:to>
          <xdr:col>1</xdr:col>
          <xdr:colOff>228600</xdr:colOff>
          <xdr:row>82</xdr:row>
          <xdr:rowOff>213360</xdr:rowOff>
        </xdr:to>
        <xdr:sp macro="" textlink="">
          <xdr:nvSpPr>
            <xdr:cNvPr id="2133" name="Control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1</xdr:col>
          <xdr:colOff>228600</xdr:colOff>
          <xdr:row>71</xdr:row>
          <xdr:rowOff>213360</xdr:rowOff>
        </xdr:to>
        <xdr:sp macro="" textlink="">
          <xdr:nvSpPr>
            <xdr:cNvPr id="2134" name="Control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119</xdr:row>
          <xdr:rowOff>0</xdr:rowOff>
        </xdr:from>
        <xdr:to>
          <xdr:col>1</xdr:col>
          <xdr:colOff>228600</xdr:colOff>
          <xdr:row>119</xdr:row>
          <xdr:rowOff>213360</xdr:rowOff>
        </xdr:to>
        <xdr:sp macro="" textlink="">
          <xdr:nvSpPr>
            <xdr:cNvPr id="2135" name="Control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0</xdr:rowOff>
        </xdr:from>
        <xdr:to>
          <xdr:col>1</xdr:col>
          <xdr:colOff>228600</xdr:colOff>
          <xdr:row>19</xdr:row>
          <xdr:rowOff>213360</xdr:rowOff>
        </xdr:to>
        <xdr:sp macro="" textlink="">
          <xdr:nvSpPr>
            <xdr:cNvPr id="2136" name="Control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1</xdr:col>
          <xdr:colOff>228600</xdr:colOff>
          <xdr:row>5</xdr:row>
          <xdr:rowOff>213360</xdr:rowOff>
        </xdr:to>
        <xdr:sp macro="" textlink="">
          <xdr:nvSpPr>
            <xdr:cNvPr id="2137" name="Control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216</xdr:row>
          <xdr:rowOff>0</xdr:rowOff>
        </xdr:from>
        <xdr:to>
          <xdr:col>1</xdr:col>
          <xdr:colOff>228600</xdr:colOff>
          <xdr:row>216</xdr:row>
          <xdr:rowOff>213360</xdr:rowOff>
        </xdr:to>
        <xdr:sp macro="" textlink="">
          <xdr:nvSpPr>
            <xdr:cNvPr id="2138" name="Control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1</xdr:col>
          <xdr:colOff>228600</xdr:colOff>
          <xdr:row>3</xdr:row>
          <xdr:rowOff>213360</xdr:rowOff>
        </xdr:to>
        <xdr:sp macro="" textlink="">
          <xdr:nvSpPr>
            <xdr:cNvPr id="2139" name="Control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81</xdr:row>
          <xdr:rowOff>0</xdr:rowOff>
        </xdr:from>
        <xdr:to>
          <xdr:col>1</xdr:col>
          <xdr:colOff>228600</xdr:colOff>
          <xdr:row>81</xdr:row>
          <xdr:rowOff>213360</xdr:rowOff>
        </xdr:to>
        <xdr:sp macro="" textlink="">
          <xdr:nvSpPr>
            <xdr:cNvPr id="2140" name="Control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129</xdr:row>
          <xdr:rowOff>0</xdr:rowOff>
        </xdr:from>
        <xdr:to>
          <xdr:col>1</xdr:col>
          <xdr:colOff>228600</xdr:colOff>
          <xdr:row>129</xdr:row>
          <xdr:rowOff>213360</xdr:rowOff>
        </xdr:to>
        <xdr:sp macro="" textlink="">
          <xdr:nvSpPr>
            <xdr:cNvPr id="2141" name="Control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0</xdr:rowOff>
        </xdr:from>
        <xdr:to>
          <xdr:col>1</xdr:col>
          <xdr:colOff>228600</xdr:colOff>
          <xdr:row>50</xdr:row>
          <xdr:rowOff>213360</xdr:rowOff>
        </xdr:to>
        <xdr:sp macro="" textlink="">
          <xdr:nvSpPr>
            <xdr:cNvPr id="2142" name="Control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53</xdr:row>
          <xdr:rowOff>0</xdr:rowOff>
        </xdr:from>
        <xdr:to>
          <xdr:col>1</xdr:col>
          <xdr:colOff>228600</xdr:colOff>
          <xdr:row>53</xdr:row>
          <xdr:rowOff>213360</xdr:rowOff>
        </xdr:to>
        <xdr:sp macro="" textlink="">
          <xdr:nvSpPr>
            <xdr:cNvPr id="2143" name="Control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219</xdr:row>
          <xdr:rowOff>0</xdr:rowOff>
        </xdr:from>
        <xdr:to>
          <xdr:col>1</xdr:col>
          <xdr:colOff>228600</xdr:colOff>
          <xdr:row>219</xdr:row>
          <xdr:rowOff>213360</xdr:rowOff>
        </xdr:to>
        <xdr:sp macro="" textlink="">
          <xdr:nvSpPr>
            <xdr:cNvPr id="2144" name="Control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96</xdr:row>
          <xdr:rowOff>0</xdr:rowOff>
        </xdr:from>
        <xdr:to>
          <xdr:col>1</xdr:col>
          <xdr:colOff>228600</xdr:colOff>
          <xdr:row>96</xdr:row>
          <xdr:rowOff>213360</xdr:rowOff>
        </xdr:to>
        <xdr:sp macro="" textlink="">
          <xdr:nvSpPr>
            <xdr:cNvPr id="2145" name="Control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198</xdr:row>
          <xdr:rowOff>0</xdr:rowOff>
        </xdr:from>
        <xdr:to>
          <xdr:col>1</xdr:col>
          <xdr:colOff>228600</xdr:colOff>
          <xdr:row>198</xdr:row>
          <xdr:rowOff>213360</xdr:rowOff>
        </xdr:to>
        <xdr:sp macro="" textlink="">
          <xdr:nvSpPr>
            <xdr:cNvPr id="2146" name="Control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178</xdr:row>
          <xdr:rowOff>0</xdr:rowOff>
        </xdr:from>
        <xdr:to>
          <xdr:col>1</xdr:col>
          <xdr:colOff>228600</xdr:colOff>
          <xdr:row>178</xdr:row>
          <xdr:rowOff>213360</xdr:rowOff>
        </xdr:to>
        <xdr:sp macro="" textlink="">
          <xdr:nvSpPr>
            <xdr:cNvPr id="2147" name="Control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93</xdr:row>
          <xdr:rowOff>0</xdr:rowOff>
        </xdr:from>
        <xdr:to>
          <xdr:col>1</xdr:col>
          <xdr:colOff>228600</xdr:colOff>
          <xdr:row>93</xdr:row>
          <xdr:rowOff>213360</xdr:rowOff>
        </xdr:to>
        <xdr:sp macro="" textlink="">
          <xdr:nvSpPr>
            <xdr:cNvPr id="2148" name="Control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51</xdr:row>
          <xdr:rowOff>0</xdr:rowOff>
        </xdr:from>
        <xdr:to>
          <xdr:col>1</xdr:col>
          <xdr:colOff>228600</xdr:colOff>
          <xdr:row>51</xdr:row>
          <xdr:rowOff>213360</xdr:rowOff>
        </xdr:to>
        <xdr:sp macro="" textlink="">
          <xdr:nvSpPr>
            <xdr:cNvPr id="2149" name="Control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0</xdr:rowOff>
        </xdr:from>
        <xdr:to>
          <xdr:col>1</xdr:col>
          <xdr:colOff>228600</xdr:colOff>
          <xdr:row>23</xdr:row>
          <xdr:rowOff>213360</xdr:rowOff>
        </xdr:to>
        <xdr:sp macro="" textlink="">
          <xdr:nvSpPr>
            <xdr:cNvPr id="2150" name="Control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188</xdr:row>
          <xdr:rowOff>0</xdr:rowOff>
        </xdr:from>
        <xdr:to>
          <xdr:col>1</xdr:col>
          <xdr:colOff>228600</xdr:colOff>
          <xdr:row>188</xdr:row>
          <xdr:rowOff>213360</xdr:rowOff>
        </xdr:to>
        <xdr:sp macro="" textlink="">
          <xdr:nvSpPr>
            <xdr:cNvPr id="2151" name="Control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228600</xdr:colOff>
          <xdr:row>7</xdr:row>
          <xdr:rowOff>213360</xdr:rowOff>
        </xdr:to>
        <xdr:sp macro="" textlink="">
          <xdr:nvSpPr>
            <xdr:cNvPr id="2152" name="Control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0</xdr:rowOff>
        </xdr:from>
        <xdr:to>
          <xdr:col>1</xdr:col>
          <xdr:colOff>228600</xdr:colOff>
          <xdr:row>33</xdr:row>
          <xdr:rowOff>213360</xdr:rowOff>
        </xdr:to>
        <xdr:sp macro="" textlink="">
          <xdr:nvSpPr>
            <xdr:cNvPr id="2153" name="Control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228600</xdr:colOff>
          <xdr:row>26</xdr:row>
          <xdr:rowOff>213360</xdr:rowOff>
        </xdr:to>
        <xdr:sp macro="" textlink="">
          <xdr:nvSpPr>
            <xdr:cNvPr id="2154" name="Control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0</xdr:rowOff>
        </xdr:from>
        <xdr:to>
          <xdr:col>1</xdr:col>
          <xdr:colOff>228600</xdr:colOff>
          <xdr:row>30</xdr:row>
          <xdr:rowOff>213360</xdr:rowOff>
        </xdr:to>
        <xdr:sp macro="" textlink="">
          <xdr:nvSpPr>
            <xdr:cNvPr id="2155" name="Control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184</xdr:row>
          <xdr:rowOff>0</xdr:rowOff>
        </xdr:from>
        <xdr:to>
          <xdr:col>1</xdr:col>
          <xdr:colOff>228600</xdr:colOff>
          <xdr:row>184</xdr:row>
          <xdr:rowOff>213360</xdr:rowOff>
        </xdr:to>
        <xdr:sp macro="" textlink="">
          <xdr:nvSpPr>
            <xdr:cNvPr id="2156" name="Control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0</xdr:rowOff>
        </xdr:from>
        <xdr:to>
          <xdr:col>1</xdr:col>
          <xdr:colOff>228600</xdr:colOff>
          <xdr:row>69</xdr:row>
          <xdr:rowOff>213360</xdr:rowOff>
        </xdr:to>
        <xdr:sp macro="" textlink="">
          <xdr:nvSpPr>
            <xdr:cNvPr id="2157" name="Control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103</xdr:row>
          <xdr:rowOff>0</xdr:rowOff>
        </xdr:from>
        <xdr:to>
          <xdr:col>1</xdr:col>
          <xdr:colOff>228600</xdr:colOff>
          <xdr:row>103</xdr:row>
          <xdr:rowOff>213360</xdr:rowOff>
        </xdr:to>
        <xdr:sp macro="" textlink="">
          <xdr:nvSpPr>
            <xdr:cNvPr id="2158" name="Control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0</xdr:rowOff>
        </xdr:from>
        <xdr:to>
          <xdr:col>1</xdr:col>
          <xdr:colOff>228600</xdr:colOff>
          <xdr:row>17</xdr:row>
          <xdr:rowOff>213360</xdr:rowOff>
        </xdr:to>
        <xdr:sp macro="" textlink="">
          <xdr:nvSpPr>
            <xdr:cNvPr id="2159" name="Control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222</xdr:row>
          <xdr:rowOff>0</xdr:rowOff>
        </xdr:from>
        <xdr:to>
          <xdr:col>1</xdr:col>
          <xdr:colOff>228600</xdr:colOff>
          <xdr:row>222</xdr:row>
          <xdr:rowOff>213360</xdr:rowOff>
        </xdr:to>
        <xdr:sp macro="" textlink="">
          <xdr:nvSpPr>
            <xdr:cNvPr id="2160" name="Control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100</xdr:row>
          <xdr:rowOff>0</xdr:rowOff>
        </xdr:from>
        <xdr:to>
          <xdr:col>1</xdr:col>
          <xdr:colOff>228600</xdr:colOff>
          <xdr:row>100</xdr:row>
          <xdr:rowOff>213360</xdr:rowOff>
        </xdr:to>
        <xdr:sp macro="" textlink="">
          <xdr:nvSpPr>
            <xdr:cNvPr id="2161" name="Control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88</xdr:row>
          <xdr:rowOff>0</xdr:rowOff>
        </xdr:from>
        <xdr:to>
          <xdr:col>1</xdr:col>
          <xdr:colOff>228600</xdr:colOff>
          <xdr:row>88</xdr:row>
          <xdr:rowOff>213360</xdr:rowOff>
        </xdr:to>
        <xdr:sp macro="" textlink="">
          <xdr:nvSpPr>
            <xdr:cNvPr id="2162" name="Control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207</xdr:row>
          <xdr:rowOff>0</xdr:rowOff>
        </xdr:from>
        <xdr:to>
          <xdr:col>1</xdr:col>
          <xdr:colOff>228600</xdr:colOff>
          <xdr:row>207</xdr:row>
          <xdr:rowOff>213360</xdr:rowOff>
        </xdr:to>
        <xdr:sp macro="" textlink="">
          <xdr:nvSpPr>
            <xdr:cNvPr id="2163" name="Control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140</xdr:row>
          <xdr:rowOff>0</xdr:rowOff>
        </xdr:from>
        <xdr:to>
          <xdr:col>1</xdr:col>
          <xdr:colOff>228600</xdr:colOff>
          <xdr:row>140</xdr:row>
          <xdr:rowOff>213360</xdr:rowOff>
        </xdr:to>
        <xdr:sp macro="" textlink="">
          <xdr:nvSpPr>
            <xdr:cNvPr id="2164" name="Control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199</xdr:row>
          <xdr:rowOff>0</xdr:rowOff>
        </xdr:from>
        <xdr:to>
          <xdr:col>1</xdr:col>
          <xdr:colOff>228600</xdr:colOff>
          <xdr:row>199</xdr:row>
          <xdr:rowOff>213360</xdr:rowOff>
        </xdr:to>
        <xdr:sp macro="" textlink="">
          <xdr:nvSpPr>
            <xdr:cNvPr id="2165" name="Control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1</xdr:col>
          <xdr:colOff>228600</xdr:colOff>
          <xdr:row>14</xdr:row>
          <xdr:rowOff>213360</xdr:rowOff>
        </xdr:to>
        <xdr:sp macro="" textlink="">
          <xdr:nvSpPr>
            <xdr:cNvPr id="2166" name="Control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228600</xdr:colOff>
          <xdr:row>0</xdr:row>
          <xdr:rowOff>213360</xdr:rowOff>
        </xdr:to>
        <xdr:sp macro="" textlink="">
          <xdr:nvSpPr>
            <xdr:cNvPr id="2167" name="Control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154</xdr:row>
          <xdr:rowOff>0</xdr:rowOff>
        </xdr:from>
        <xdr:to>
          <xdr:col>1</xdr:col>
          <xdr:colOff>228600</xdr:colOff>
          <xdr:row>154</xdr:row>
          <xdr:rowOff>213360</xdr:rowOff>
        </xdr:to>
        <xdr:sp macro="" textlink="">
          <xdr:nvSpPr>
            <xdr:cNvPr id="2168" name="Control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125</xdr:row>
          <xdr:rowOff>0</xdr:rowOff>
        </xdr:from>
        <xdr:to>
          <xdr:col>1</xdr:col>
          <xdr:colOff>228600</xdr:colOff>
          <xdr:row>125</xdr:row>
          <xdr:rowOff>213360</xdr:rowOff>
        </xdr:to>
        <xdr:sp macro="" textlink="">
          <xdr:nvSpPr>
            <xdr:cNvPr id="2169" name="Control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110</xdr:row>
          <xdr:rowOff>0</xdr:rowOff>
        </xdr:from>
        <xdr:to>
          <xdr:col>1</xdr:col>
          <xdr:colOff>228600</xdr:colOff>
          <xdr:row>110</xdr:row>
          <xdr:rowOff>213360</xdr:rowOff>
        </xdr:to>
        <xdr:sp macro="" textlink="">
          <xdr:nvSpPr>
            <xdr:cNvPr id="2170" name="Control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204</xdr:row>
          <xdr:rowOff>0</xdr:rowOff>
        </xdr:from>
        <xdr:to>
          <xdr:col>1</xdr:col>
          <xdr:colOff>228600</xdr:colOff>
          <xdr:row>204</xdr:row>
          <xdr:rowOff>213360</xdr:rowOff>
        </xdr:to>
        <xdr:sp macro="" textlink="">
          <xdr:nvSpPr>
            <xdr:cNvPr id="2171" name="Control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228600</xdr:colOff>
          <xdr:row>8</xdr:row>
          <xdr:rowOff>213360</xdr:rowOff>
        </xdr:to>
        <xdr:sp macro="" textlink="">
          <xdr:nvSpPr>
            <xdr:cNvPr id="2172" name="Control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136</xdr:row>
          <xdr:rowOff>0</xdr:rowOff>
        </xdr:from>
        <xdr:to>
          <xdr:col>1</xdr:col>
          <xdr:colOff>228600</xdr:colOff>
          <xdr:row>136</xdr:row>
          <xdr:rowOff>213360</xdr:rowOff>
        </xdr:to>
        <xdr:sp macro="" textlink="">
          <xdr:nvSpPr>
            <xdr:cNvPr id="2173" name="Control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193</xdr:row>
          <xdr:rowOff>0</xdr:rowOff>
        </xdr:from>
        <xdr:to>
          <xdr:col>1</xdr:col>
          <xdr:colOff>228600</xdr:colOff>
          <xdr:row>193</xdr:row>
          <xdr:rowOff>213360</xdr:rowOff>
        </xdr:to>
        <xdr:sp macro="" textlink="">
          <xdr:nvSpPr>
            <xdr:cNvPr id="2174" name="Control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83</xdr:row>
          <xdr:rowOff>0</xdr:rowOff>
        </xdr:from>
        <xdr:to>
          <xdr:col>1</xdr:col>
          <xdr:colOff>228600</xdr:colOff>
          <xdr:row>83</xdr:row>
          <xdr:rowOff>213360</xdr:rowOff>
        </xdr:to>
        <xdr:sp macro="" textlink="">
          <xdr:nvSpPr>
            <xdr:cNvPr id="2175" name="Control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1</xdr:col>
          <xdr:colOff>228600</xdr:colOff>
          <xdr:row>21</xdr:row>
          <xdr:rowOff>213360</xdr:rowOff>
        </xdr:to>
        <xdr:sp macro="" textlink="">
          <xdr:nvSpPr>
            <xdr:cNvPr id="2176" name="Control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0</xdr:rowOff>
        </xdr:from>
        <xdr:to>
          <xdr:col>1</xdr:col>
          <xdr:colOff>228600</xdr:colOff>
          <xdr:row>76</xdr:row>
          <xdr:rowOff>213360</xdr:rowOff>
        </xdr:to>
        <xdr:sp macro="" textlink="">
          <xdr:nvSpPr>
            <xdr:cNvPr id="2177" name="Control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90</xdr:row>
          <xdr:rowOff>0</xdr:rowOff>
        </xdr:from>
        <xdr:to>
          <xdr:col>1</xdr:col>
          <xdr:colOff>228600</xdr:colOff>
          <xdr:row>90</xdr:row>
          <xdr:rowOff>213360</xdr:rowOff>
        </xdr:to>
        <xdr:sp macro="" textlink="">
          <xdr:nvSpPr>
            <xdr:cNvPr id="2178" name="Control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114</xdr:row>
          <xdr:rowOff>0</xdr:rowOff>
        </xdr:from>
        <xdr:to>
          <xdr:col>1</xdr:col>
          <xdr:colOff>228600</xdr:colOff>
          <xdr:row>114</xdr:row>
          <xdr:rowOff>213360</xdr:rowOff>
        </xdr:to>
        <xdr:sp macro="" textlink="">
          <xdr:nvSpPr>
            <xdr:cNvPr id="2179" name="Control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169</xdr:row>
          <xdr:rowOff>0</xdr:rowOff>
        </xdr:from>
        <xdr:to>
          <xdr:col>1</xdr:col>
          <xdr:colOff>228600</xdr:colOff>
          <xdr:row>169</xdr:row>
          <xdr:rowOff>213360</xdr:rowOff>
        </xdr:to>
        <xdr:sp macro="" textlink="">
          <xdr:nvSpPr>
            <xdr:cNvPr id="2180" name="Control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208</xdr:row>
          <xdr:rowOff>0</xdr:rowOff>
        </xdr:from>
        <xdr:to>
          <xdr:col>1</xdr:col>
          <xdr:colOff>228600</xdr:colOff>
          <xdr:row>208</xdr:row>
          <xdr:rowOff>213360</xdr:rowOff>
        </xdr:to>
        <xdr:sp macro="" textlink="">
          <xdr:nvSpPr>
            <xdr:cNvPr id="2181" name="Control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92</xdr:row>
          <xdr:rowOff>0</xdr:rowOff>
        </xdr:from>
        <xdr:to>
          <xdr:col>1</xdr:col>
          <xdr:colOff>228600</xdr:colOff>
          <xdr:row>92</xdr:row>
          <xdr:rowOff>213360</xdr:rowOff>
        </xdr:to>
        <xdr:sp macro="" textlink="">
          <xdr:nvSpPr>
            <xdr:cNvPr id="2182" name="Control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</xdr:row>
          <xdr:rowOff>0</xdr:rowOff>
        </xdr:from>
        <xdr:to>
          <xdr:col>1</xdr:col>
          <xdr:colOff>228600</xdr:colOff>
          <xdr:row>43</xdr:row>
          <xdr:rowOff>213360</xdr:rowOff>
        </xdr:to>
        <xdr:sp macro="" textlink="">
          <xdr:nvSpPr>
            <xdr:cNvPr id="2183" name="Control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223</xdr:row>
          <xdr:rowOff>0</xdr:rowOff>
        </xdr:from>
        <xdr:to>
          <xdr:col>1</xdr:col>
          <xdr:colOff>228600</xdr:colOff>
          <xdr:row>223</xdr:row>
          <xdr:rowOff>213360</xdr:rowOff>
        </xdr:to>
        <xdr:sp macro="" textlink="">
          <xdr:nvSpPr>
            <xdr:cNvPr id="2184" name="Control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148</xdr:row>
          <xdr:rowOff>0</xdr:rowOff>
        </xdr:from>
        <xdr:to>
          <xdr:col>1</xdr:col>
          <xdr:colOff>228600</xdr:colOff>
          <xdr:row>148</xdr:row>
          <xdr:rowOff>213360</xdr:rowOff>
        </xdr:to>
        <xdr:sp macro="" textlink="">
          <xdr:nvSpPr>
            <xdr:cNvPr id="2185" name="Control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55</xdr:row>
          <xdr:rowOff>0</xdr:rowOff>
        </xdr:from>
        <xdr:to>
          <xdr:col>1</xdr:col>
          <xdr:colOff>228600</xdr:colOff>
          <xdr:row>55</xdr:row>
          <xdr:rowOff>213360</xdr:rowOff>
        </xdr:to>
        <xdr:sp macro="" textlink="">
          <xdr:nvSpPr>
            <xdr:cNvPr id="2186" name="Control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1</xdr:col>
          <xdr:colOff>228600</xdr:colOff>
          <xdr:row>34</xdr:row>
          <xdr:rowOff>213360</xdr:rowOff>
        </xdr:to>
        <xdr:sp macro="" textlink="">
          <xdr:nvSpPr>
            <xdr:cNvPr id="2187" name="Control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120</xdr:row>
          <xdr:rowOff>0</xdr:rowOff>
        </xdr:from>
        <xdr:to>
          <xdr:col>1</xdr:col>
          <xdr:colOff>228600</xdr:colOff>
          <xdr:row>120</xdr:row>
          <xdr:rowOff>213360</xdr:rowOff>
        </xdr:to>
        <xdr:sp macro="" textlink="">
          <xdr:nvSpPr>
            <xdr:cNvPr id="2188" name="Control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0</xdr:rowOff>
        </xdr:from>
        <xdr:to>
          <xdr:col>1</xdr:col>
          <xdr:colOff>228600</xdr:colOff>
          <xdr:row>16</xdr:row>
          <xdr:rowOff>213360</xdr:rowOff>
        </xdr:to>
        <xdr:sp macro="" textlink="">
          <xdr:nvSpPr>
            <xdr:cNvPr id="2189" name="Control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78</xdr:row>
          <xdr:rowOff>0</xdr:rowOff>
        </xdr:from>
        <xdr:to>
          <xdr:col>1</xdr:col>
          <xdr:colOff>228600</xdr:colOff>
          <xdr:row>78</xdr:row>
          <xdr:rowOff>213360</xdr:rowOff>
        </xdr:to>
        <xdr:sp macro="" textlink="">
          <xdr:nvSpPr>
            <xdr:cNvPr id="2190" name="Control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108</xdr:row>
          <xdr:rowOff>0</xdr:rowOff>
        </xdr:from>
        <xdr:to>
          <xdr:col>1</xdr:col>
          <xdr:colOff>228600</xdr:colOff>
          <xdr:row>108</xdr:row>
          <xdr:rowOff>213360</xdr:rowOff>
        </xdr:to>
        <xdr:sp macro="" textlink="">
          <xdr:nvSpPr>
            <xdr:cNvPr id="2191" name="Control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115</xdr:row>
          <xdr:rowOff>0</xdr:rowOff>
        </xdr:from>
        <xdr:to>
          <xdr:col>1</xdr:col>
          <xdr:colOff>228600</xdr:colOff>
          <xdr:row>115</xdr:row>
          <xdr:rowOff>213360</xdr:rowOff>
        </xdr:to>
        <xdr:sp macro="" textlink="">
          <xdr:nvSpPr>
            <xdr:cNvPr id="2192" name="Control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0</xdr:rowOff>
        </xdr:from>
        <xdr:to>
          <xdr:col>1</xdr:col>
          <xdr:colOff>228600</xdr:colOff>
          <xdr:row>73</xdr:row>
          <xdr:rowOff>213360</xdr:rowOff>
        </xdr:to>
        <xdr:sp macro="" textlink="">
          <xdr:nvSpPr>
            <xdr:cNvPr id="2193" name="Control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190</xdr:row>
          <xdr:rowOff>0</xdr:rowOff>
        </xdr:from>
        <xdr:to>
          <xdr:col>1</xdr:col>
          <xdr:colOff>228600</xdr:colOff>
          <xdr:row>190</xdr:row>
          <xdr:rowOff>213360</xdr:rowOff>
        </xdr:to>
        <xdr:sp macro="" textlink="">
          <xdr:nvSpPr>
            <xdr:cNvPr id="2194" name="Control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0</xdr:rowOff>
        </xdr:from>
        <xdr:to>
          <xdr:col>1</xdr:col>
          <xdr:colOff>228600</xdr:colOff>
          <xdr:row>79</xdr:row>
          <xdr:rowOff>213360</xdr:rowOff>
        </xdr:to>
        <xdr:sp macro="" textlink="">
          <xdr:nvSpPr>
            <xdr:cNvPr id="2195" name="Control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157</xdr:row>
          <xdr:rowOff>0</xdr:rowOff>
        </xdr:from>
        <xdr:to>
          <xdr:col>1</xdr:col>
          <xdr:colOff>228600</xdr:colOff>
          <xdr:row>157</xdr:row>
          <xdr:rowOff>213360</xdr:rowOff>
        </xdr:to>
        <xdr:sp macro="" textlink="">
          <xdr:nvSpPr>
            <xdr:cNvPr id="2196" name="Control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155</xdr:row>
          <xdr:rowOff>0</xdr:rowOff>
        </xdr:from>
        <xdr:to>
          <xdr:col>1</xdr:col>
          <xdr:colOff>228600</xdr:colOff>
          <xdr:row>155</xdr:row>
          <xdr:rowOff>213360</xdr:rowOff>
        </xdr:to>
        <xdr:sp macro="" textlink="">
          <xdr:nvSpPr>
            <xdr:cNvPr id="2197" name="Control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0</xdr:rowOff>
        </xdr:from>
        <xdr:to>
          <xdr:col>1</xdr:col>
          <xdr:colOff>228600</xdr:colOff>
          <xdr:row>46</xdr:row>
          <xdr:rowOff>213360</xdr:rowOff>
        </xdr:to>
        <xdr:sp macro="" textlink="">
          <xdr:nvSpPr>
            <xdr:cNvPr id="2198" name="Control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202</xdr:row>
          <xdr:rowOff>0</xdr:rowOff>
        </xdr:from>
        <xdr:to>
          <xdr:col>1</xdr:col>
          <xdr:colOff>228600</xdr:colOff>
          <xdr:row>202</xdr:row>
          <xdr:rowOff>213360</xdr:rowOff>
        </xdr:to>
        <xdr:sp macro="" textlink="">
          <xdr:nvSpPr>
            <xdr:cNvPr id="2199" name="Control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152</xdr:row>
          <xdr:rowOff>0</xdr:rowOff>
        </xdr:from>
        <xdr:to>
          <xdr:col>1</xdr:col>
          <xdr:colOff>228600</xdr:colOff>
          <xdr:row>152</xdr:row>
          <xdr:rowOff>213360</xdr:rowOff>
        </xdr:to>
        <xdr:sp macro="" textlink="">
          <xdr:nvSpPr>
            <xdr:cNvPr id="2200" name="Control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200</xdr:row>
          <xdr:rowOff>0</xdr:rowOff>
        </xdr:from>
        <xdr:to>
          <xdr:col>1</xdr:col>
          <xdr:colOff>228600</xdr:colOff>
          <xdr:row>200</xdr:row>
          <xdr:rowOff>213360</xdr:rowOff>
        </xdr:to>
        <xdr:sp macro="" textlink="">
          <xdr:nvSpPr>
            <xdr:cNvPr id="2201" name="Control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141</xdr:row>
          <xdr:rowOff>0</xdr:rowOff>
        </xdr:from>
        <xdr:to>
          <xdr:col>1</xdr:col>
          <xdr:colOff>228600</xdr:colOff>
          <xdr:row>141</xdr:row>
          <xdr:rowOff>213360</xdr:rowOff>
        </xdr:to>
        <xdr:sp macro="" textlink="">
          <xdr:nvSpPr>
            <xdr:cNvPr id="2202" name="Control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179</xdr:row>
          <xdr:rowOff>0</xdr:rowOff>
        </xdr:from>
        <xdr:to>
          <xdr:col>1</xdr:col>
          <xdr:colOff>228600</xdr:colOff>
          <xdr:row>179</xdr:row>
          <xdr:rowOff>213360</xdr:rowOff>
        </xdr:to>
        <xdr:sp macro="" textlink="">
          <xdr:nvSpPr>
            <xdr:cNvPr id="2203" name="Control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0</xdr:rowOff>
        </xdr:from>
        <xdr:to>
          <xdr:col>1</xdr:col>
          <xdr:colOff>228600</xdr:colOff>
          <xdr:row>24</xdr:row>
          <xdr:rowOff>213360</xdr:rowOff>
        </xdr:to>
        <xdr:sp macro="" textlink="">
          <xdr:nvSpPr>
            <xdr:cNvPr id="2204" name="Control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126</xdr:row>
          <xdr:rowOff>0</xdr:rowOff>
        </xdr:from>
        <xdr:to>
          <xdr:col>1</xdr:col>
          <xdr:colOff>228600</xdr:colOff>
          <xdr:row>126</xdr:row>
          <xdr:rowOff>213360</xdr:rowOff>
        </xdr:to>
        <xdr:sp macro="" textlink="">
          <xdr:nvSpPr>
            <xdr:cNvPr id="2205" name="Control 157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167</xdr:row>
          <xdr:rowOff>0</xdr:rowOff>
        </xdr:from>
        <xdr:to>
          <xdr:col>1</xdr:col>
          <xdr:colOff>228600</xdr:colOff>
          <xdr:row>167</xdr:row>
          <xdr:rowOff>213360</xdr:rowOff>
        </xdr:to>
        <xdr:sp macro="" textlink="">
          <xdr:nvSpPr>
            <xdr:cNvPr id="2206" name="Control 158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0</xdr:rowOff>
        </xdr:from>
        <xdr:to>
          <xdr:col>1</xdr:col>
          <xdr:colOff>228600</xdr:colOff>
          <xdr:row>20</xdr:row>
          <xdr:rowOff>213360</xdr:rowOff>
        </xdr:to>
        <xdr:sp macro="" textlink="">
          <xdr:nvSpPr>
            <xdr:cNvPr id="2207" name="Control 159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150</xdr:row>
          <xdr:rowOff>0</xdr:rowOff>
        </xdr:from>
        <xdr:to>
          <xdr:col>1</xdr:col>
          <xdr:colOff>228600</xdr:colOff>
          <xdr:row>150</xdr:row>
          <xdr:rowOff>213360</xdr:rowOff>
        </xdr:to>
        <xdr:sp macro="" textlink="">
          <xdr:nvSpPr>
            <xdr:cNvPr id="2208" name="Control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1</xdr:col>
          <xdr:colOff>228600</xdr:colOff>
          <xdr:row>18</xdr:row>
          <xdr:rowOff>213360</xdr:rowOff>
        </xdr:to>
        <xdr:sp macro="" textlink="">
          <xdr:nvSpPr>
            <xdr:cNvPr id="2209" name="Control 161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104</xdr:row>
          <xdr:rowOff>0</xdr:rowOff>
        </xdr:from>
        <xdr:to>
          <xdr:col>1</xdr:col>
          <xdr:colOff>228600</xdr:colOff>
          <xdr:row>104</xdr:row>
          <xdr:rowOff>213360</xdr:rowOff>
        </xdr:to>
        <xdr:sp macro="" textlink="">
          <xdr:nvSpPr>
            <xdr:cNvPr id="2210" name="Control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1</xdr:col>
          <xdr:colOff>228600</xdr:colOff>
          <xdr:row>15</xdr:row>
          <xdr:rowOff>213360</xdr:rowOff>
        </xdr:to>
        <xdr:sp macro="" textlink="">
          <xdr:nvSpPr>
            <xdr:cNvPr id="2211" name="Control 163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58</xdr:row>
          <xdr:rowOff>0</xdr:rowOff>
        </xdr:from>
        <xdr:to>
          <xdr:col>1</xdr:col>
          <xdr:colOff>228600</xdr:colOff>
          <xdr:row>58</xdr:row>
          <xdr:rowOff>213360</xdr:rowOff>
        </xdr:to>
        <xdr:sp macro="" textlink="">
          <xdr:nvSpPr>
            <xdr:cNvPr id="2212" name="Control 164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206</xdr:row>
          <xdr:rowOff>0</xdr:rowOff>
        </xdr:from>
        <xdr:to>
          <xdr:col>1</xdr:col>
          <xdr:colOff>228600</xdr:colOff>
          <xdr:row>206</xdr:row>
          <xdr:rowOff>213360</xdr:rowOff>
        </xdr:to>
        <xdr:sp macro="" textlink="">
          <xdr:nvSpPr>
            <xdr:cNvPr id="2213" name="Control 165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97</xdr:row>
          <xdr:rowOff>0</xdr:rowOff>
        </xdr:from>
        <xdr:to>
          <xdr:col>1</xdr:col>
          <xdr:colOff>228600</xdr:colOff>
          <xdr:row>97</xdr:row>
          <xdr:rowOff>213360</xdr:rowOff>
        </xdr:to>
        <xdr:sp macro="" textlink="">
          <xdr:nvSpPr>
            <xdr:cNvPr id="2214" name="Control 166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187</xdr:row>
          <xdr:rowOff>0</xdr:rowOff>
        </xdr:from>
        <xdr:to>
          <xdr:col>1</xdr:col>
          <xdr:colOff>228600</xdr:colOff>
          <xdr:row>187</xdr:row>
          <xdr:rowOff>213360</xdr:rowOff>
        </xdr:to>
        <xdr:sp macro="" textlink="">
          <xdr:nvSpPr>
            <xdr:cNvPr id="2215" name="Control 167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1</xdr:col>
          <xdr:colOff>228600</xdr:colOff>
          <xdr:row>107</xdr:row>
          <xdr:rowOff>213360</xdr:rowOff>
        </xdr:to>
        <xdr:sp macro="" textlink="">
          <xdr:nvSpPr>
            <xdr:cNvPr id="2216" name="Control 168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0</xdr:rowOff>
        </xdr:from>
        <xdr:to>
          <xdr:col>1</xdr:col>
          <xdr:colOff>228600</xdr:colOff>
          <xdr:row>38</xdr:row>
          <xdr:rowOff>213360</xdr:rowOff>
        </xdr:to>
        <xdr:sp macro="" textlink="">
          <xdr:nvSpPr>
            <xdr:cNvPr id="2217" name="Control 169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1</xdr:col>
          <xdr:colOff>228600</xdr:colOff>
          <xdr:row>10</xdr:row>
          <xdr:rowOff>213360</xdr:rowOff>
        </xdr:to>
        <xdr:sp macro="" textlink="">
          <xdr:nvSpPr>
            <xdr:cNvPr id="2218" name="Control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183</xdr:row>
          <xdr:rowOff>0</xdr:rowOff>
        </xdr:from>
        <xdr:to>
          <xdr:col>1</xdr:col>
          <xdr:colOff>228600</xdr:colOff>
          <xdr:row>183</xdr:row>
          <xdr:rowOff>213360</xdr:rowOff>
        </xdr:to>
        <xdr:sp macro="" textlink="">
          <xdr:nvSpPr>
            <xdr:cNvPr id="2219" name="Control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102</xdr:row>
          <xdr:rowOff>0</xdr:rowOff>
        </xdr:from>
        <xdr:to>
          <xdr:col>1</xdr:col>
          <xdr:colOff>228600</xdr:colOff>
          <xdr:row>102</xdr:row>
          <xdr:rowOff>213360</xdr:rowOff>
        </xdr:to>
        <xdr:sp macro="" textlink="">
          <xdr:nvSpPr>
            <xdr:cNvPr id="2220" name="Control 172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64</xdr:row>
          <xdr:rowOff>0</xdr:rowOff>
        </xdr:from>
        <xdr:to>
          <xdr:col>1</xdr:col>
          <xdr:colOff>228600</xdr:colOff>
          <xdr:row>64</xdr:row>
          <xdr:rowOff>213360</xdr:rowOff>
        </xdr:to>
        <xdr:sp macro="" textlink="">
          <xdr:nvSpPr>
            <xdr:cNvPr id="2221" name="Control 173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0</xdr:rowOff>
        </xdr:from>
        <xdr:to>
          <xdr:col>1</xdr:col>
          <xdr:colOff>228600</xdr:colOff>
          <xdr:row>86</xdr:row>
          <xdr:rowOff>213360</xdr:rowOff>
        </xdr:to>
        <xdr:sp macro="" textlink="">
          <xdr:nvSpPr>
            <xdr:cNvPr id="2222" name="Control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228600</xdr:colOff>
          <xdr:row>85</xdr:row>
          <xdr:rowOff>213360</xdr:rowOff>
        </xdr:to>
        <xdr:sp macro="" textlink="">
          <xdr:nvSpPr>
            <xdr:cNvPr id="2223" name="Control 175" hidden="1">
              <a:extLst>
                <a:ext uri="{63B3BB69-23CF-44E3-9099-C40C66FF867C}">
                  <a14:compatExt spid="_x0000_s2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94</xdr:row>
          <xdr:rowOff>0</xdr:rowOff>
        </xdr:from>
        <xdr:to>
          <xdr:col>1</xdr:col>
          <xdr:colOff>228600</xdr:colOff>
          <xdr:row>94</xdr:row>
          <xdr:rowOff>213360</xdr:rowOff>
        </xdr:to>
        <xdr:sp macro="" textlink="">
          <xdr:nvSpPr>
            <xdr:cNvPr id="2224" name="Control 176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147</xdr:row>
          <xdr:rowOff>0</xdr:rowOff>
        </xdr:from>
        <xdr:to>
          <xdr:col>1</xdr:col>
          <xdr:colOff>228600</xdr:colOff>
          <xdr:row>147</xdr:row>
          <xdr:rowOff>213360</xdr:rowOff>
        </xdr:to>
        <xdr:sp macro="" textlink="">
          <xdr:nvSpPr>
            <xdr:cNvPr id="2225" name="Control 177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144</xdr:row>
          <xdr:rowOff>0</xdr:rowOff>
        </xdr:from>
        <xdr:to>
          <xdr:col>1</xdr:col>
          <xdr:colOff>228600</xdr:colOff>
          <xdr:row>144</xdr:row>
          <xdr:rowOff>213360</xdr:rowOff>
        </xdr:to>
        <xdr:sp macro="" textlink="">
          <xdr:nvSpPr>
            <xdr:cNvPr id="2226" name="Control 178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228600</xdr:colOff>
          <xdr:row>143</xdr:row>
          <xdr:rowOff>213360</xdr:rowOff>
        </xdr:to>
        <xdr:sp macro="" textlink="">
          <xdr:nvSpPr>
            <xdr:cNvPr id="2227" name="Control 179" hidden="1">
              <a:extLst>
                <a:ext uri="{63B3BB69-23CF-44E3-9099-C40C66FF867C}">
                  <a14:compatExt spid="_x0000_s2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87</xdr:row>
          <xdr:rowOff>0</xdr:rowOff>
        </xdr:from>
        <xdr:to>
          <xdr:col>1</xdr:col>
          <xdr:colOff>228600</xdr:colOff>
          <xdr:row>87</xdr:row>
          <xdr:rowOff>213360</xdr:rowOff>
        </xdr:to>
        <xdr:sp macro="" textlink="">
          <xdr:nvSpPr>
            <xdr:cNvPr id="2228" name="Control 180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0</xdr:rowOff>
        </xdr:from>
        <xdr:to>
          <xdr:col>1</xdr:col>
          <xdr:colOff>228600</xdr:colOff>
          <xdr:row>44</xdr:row>
          <xdr:rowOff>213360</xdr:rowOff>
        </xdr:to>
        <xdr:sp macro="" textlink="">
          <xdr:nvSpPr>
            <xdr:cNvPr id="2229" name="Control 181" hidden="1">
              <a:extLst>
                <a:ext uri="{63B3BB69-23CF-44E3-9099-C40C66FF867C}">
                  <a14:compatExt spid="_x0000_s2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158</xdr:row>
          <xdr:rowOff>0</xdr:rowOff>
        </xdr:from>
        <xdr:to>
          <xdr:col>1</xdr:col>
          <xdr:colOff>228600</xdr:colOff>
          <xdr:row>158</xdr:row>
          <xdr:rowOff>213360</xdr:rowOff>
        </xdr:to>
        <xdr:sp macro="" textlink="">
          <xdr:nvSpPr>
            <xdr:cNvPr id="2230" name="Control 182" hidden="1">
              <a:extLst>
                <a:ext uri="{63B3BB69-23CF-44E3-9099-C40C66FF867C}">
                  <a14:compatExt spid="_x0000_s2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175</xdr:row>
          <xdr:rowOff>0</xdr:rowOff>
        </xdr:from>
        <xdr:to>
          <xdr:col>1</xdr:col>
          <xdr:colOff>228600</xdr:colOff>
          <xdr:row>175</xdr:row>
          <xdr:rowOff>213360</xdr:rowOff>
        </xdr:to>
        <xdr:sp macro="" textlink="">
          <xdr:nvSpPr>
            <xdr:cNvPr id="2231" name="Control 183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47</xdr:row>
          <xdr:rowOff>0</xdr:rowOff>
        </xdr:from>
        <xdr:to>
          <xdr:col>1</xdr:col>
          <xdr:colOff>228600</xdr:colOff>
          <xdr:row>47</xdr:row>
          <xdr:rowOff>213360</xdr:rowOff>
        </xdr:to>
        <xdr:sp macro="" textlink="">
          <xdr:nvSpPr>
            <xdr:cNvPr id="2232" name="Control 184" hidden="1">
              <a:extLst>
                <a:ext uri="{63B3BB69-23CF-44E3-9099-C40C66FF867C}">
                  <a14:compatExt spid="_x0000_s2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195</xdr:row>
          <xdr:rowOff>0</xdr:rowOff>
        </xdr:from>
        <xdr:to>
          <xdr:col>1</xdr:col>
          <xdr:colOff>228600</xdr:colOff>
          <xdr:row>195</xdr:row>
          <xdr:rowOff>213360</xdr:rowOff>
        </xdr:to>
        <xdr:sp macro="" textlink="">
          <xdr:nvSpPr>
            <xdr:cNvPr id="2233" name="Control 185" hidden="1">
              <a:extLst>
                <a:ext uri="{63B3BB69-23CF-44E3-9099-C40C66FF867C}">
                  <a14:compatExt spid="_x0000_s2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165</xdr:row>
          <xdr:rowOff>0</xdr:rowOff>
        </xdr:from>
        <xdr:to>
          <xdr:col>1</xdr:col>
          <xdr:colOff>228600</xdr:colOff>
          <xdr:row>165</xdr:row>
          <xdr:rowOff>213360</xdr:rowOff>
        </xdr:to>
        <xdr:sp macro="" textlink="">
          <xdr:nvSpPr>
            <xdr:cNvPr id="2234" name="Control 186" hidden="1">
              <a:extLst>
                <a:ext uri="{63B3BB69-23CF-44E3-9099-C40C66FF867C}">
                  <a14:compatExt spid="_x0000_s2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173</xdr:row>
          <xdr:rowOff>0</xdr:rowOff>
        </xdr:from>
        <xdr:to>
          <xdr:col>1</xdr:col>
          <xdr:colOff>228600</xdr:colOff>
          <xdr:row>173</xdr:row>
          <xdr:rowOff>213360</xdr:rowOff>
        </xdr:to>
        <xdr:sp macro="" textlink="">
          <xdr:nvSpPr>
            <xdr:cNvPr id="2235" name="Control 187" hidden="1">
              <a:extLst>
                <a:ext uri="{63B3BB69-23CF-44E3-9099-C40C66FF867C}">
                  <a14:compatExt spid="_x0000_s2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174</xdr:row>
          <xdr:rowOff>0</xdr:rowOff>
        </xdr:from>
        <xdr:to>
          <xdr:col>1</xdr:col>
          <xdr:colOff>228600</xdr:colOff>
          <xdr:row>174</xdr:row>
          <xdr:rowOff>213360</xdr:rowOff>
        </xdr:to>
        <xdr:sp macro="" textlink="">
          <xdr:nvSpPr>
            <xdr:cNvPr id="2236" name="Control 188" hidden="1">
              <a:extLst>
                <a:ext uri="{63B3BB69-23CF-44E3-9099-C40C66FF867C}">
                  <a14:compatExt spid="_x0000_s2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61</xdr:row>
          <xdr:rowOff>0</xdr:rowOff>
        </xdr:from>
        <xdr:to>
          <xdr:col>1</xdr:col>
          <xdr:colOff>228600</xdr:colOff>
          <xdr:row>61</xdr:row>
          <xdr:rowOff>213360</xdr:rowOff>
        </xdr:to>
        <xdr:sp macro="" textlink="">
          <xdr:nvSpPr>
            <xdr:cNvPr id="2237" name="Control 189" hidden="1">
              <a:extLst>
                <a:ext uri="{63B3BB69-23CF-44E3-9099-C40C66FF867C}">
                  <a14:compatExt spid="_x0000_s2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0</xdr:rowOff>
        </xdr:from>
        <xdr:to>
          <xdr:col>1</xdr:col>
          <xdr:colOff>228600</xdr:colOff>
          <xdr:row>40</xdr:row>
          <xdr:rowOff>213360</xdr:rowOff>
        </xdr:to>
        <xdr:sp macro="" textlink="">
          <xdr:nvSpPr>
            <xdr:cNvPr id="2238" name="Control 190" hidden="1">
              <a:extLst>
                <a:ext uri="{63B3BB69-23CF-44E3-9099-C40C66FF867C}">
                  <a14:compatExt spid="_x0000_s2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0</xdr:rowOff>
        </xdr:from>
        <xdr:to>
          <xdr:col>1</xdr:col>
          <xdr:colOff>228600</xdr:colOff>
          <xdr:row>68</xdr:row>
          <xdr:rowOff>213360</xdr:rowOff>
        </xdr:to>
        <xdr:sp macro="" textlink="">
          <xdr:nvSpPr>
            <xdr:cNvPr id="2239" name="Control 191" hidden="1">
              <a:extLst>
                <a:ext uri="{63B3BB69-23CF-44E3-9099-C40C66FF867C}">
                  <a14:compatExt spid="_x0000_s2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156</xdr:row>
          <xdr:rowOff>0</xdr:rowOff>
        </xdr:from>
        <xdr:to>
          <xdr:col>1</xdr:col>
          <xdr:colOff>228600</xdr:colOff>
          <xdr:row>156</xdr:row>
          <xdr:rowOff>213360</xdr:rowOff>
        </xdr:to>
        <xdr:sp macro="" textlink="">
          <xdr:nvSpPr>
            <xdr:cNvPr id="2240" name="Control 192" hidden="1">
              <a:extLst>
                <a:ext uri="{63B3BB69-23CF-44E3-9099-C40C66FF867C}">
                  <a14:compatExt spid="_x0000_s2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166</xdr:row>
          <xdr:rowOff>0</xdr:rowOff>
        </xdr:from>
        <xdr:to>
          <xdr:col>1</xdr:col>
          <xdr:colOff>228600</xdr:colOff>
          <xdr:row>166</xdr:row>
          <xdr:rowOff>213360</xdr:rowOff>
        </xdr:to>
        <xdr:sp macro="" textlink="">
          <xdr:nvSpPr>
            <xdr:cNvPr id="2241" name="Control 193" hidden="1">
              <a:extLst>
                <a:ext uri="{63B3BB69-23CF-44E3-9099-C40C66FF867C}">
                  <a14:compatExt spid="_x0000_s2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191</xdr:row>
          <xdr:rowOff>0</xdr:rowOff>
        </xdr:from>
        <xdr:to>
          <xdr:col>1</xdr:col>
          <xdr:colOff>228600</xdr:colOff>
          <xdr:row>191</xdr:row>
          <xdr:rowOff>213360</xdr:rowOff>
        </xdr:to>
        <xdr:sp macro="" textlink="">
          <xdr:nvSpPr>
            <xdr:cNvPr id="2242" name="Control 194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196</xdr:row>
          <xdr:rowOff>0</xdr:rowOff>
        </xdr:from>
        <xdr:to>
          <xdr:col>1</xdr:col>
          <xdr:colOff>228600</xdr:colOff>
          <xdr:row>196</xdr:row>
          <xdr:rowOff>213360</xdr:rowOff>
        </xdr:to>
        <xdr:sp macro="" textlink="">
          <xdr:nvSpPr>
            <xdr:cNvPr id="2243" name="Control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210</xdr:row>
          <xdr:rowOff>0</xdr:rowOff>
        </xdr:from>
        <xdr:to>
          <xdr:col>1</xdr:col>
          <xdr:colOff>228600</xdr:colOff>
          <xdr:row>210</xdr:row>
          <xdr:rowOff>213360</xdr:rowOff>
        </xdr:to>
        <xdr:sp macro="" textlink="">
          <xdr:nvSpPr>
            <xdr:cNvPr id="2244" name="Control 196" hidden="1">
              <a:extLst>
                <a:ext uri="{63B3BB69-23CF-44E3-9099-C40C66FF867C}">
                  <a14:compatExt spid="_x0000_s2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0</xdr:rowOff>
        </xdr:from>
        <xdr:to>
          <xdr:col>1</xdr:col>
          <xdr:colOff>228600</xdr:colOff>
          <xdr:row>54</xdr:row>
          <xdr:rowOff>213360</xdr:rowOff>
        </xdr:to>
        <xdr:sp macro="" textlink="">
          <xdr:nvSpPr>
            <xdr:cNvPr id="2245" name="Control 197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139</xdr:row>
          <xdr:rowOff>0</xdr:rowOff>
        </xdr:from>
        <xdr:to>
          <xdr:col>1</xdr:col>
          <xdr:colOff>228600</xdr:colOff>
          <xdr:row>139</xdr:row>
          <xdr:rowOff>213360</xdr:rowOff>
        </xdr:to>
        <xdr:sp macro="" textlink="">
          <xdr:nvSpPr>
            <xdr:cNvPr id="2246" name="Control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130</xdr:row>
          <xdr:rowOff>0</xdr:rowOff>
        </xdr:from>
        <xdr:to>
          <xdr:col>1</xdr:col>
          <xdr:colOff>228600</xdr:colOff>
          <xdr:row>130</xdr:row>
          <xdr:rowOff>213360</xdr:rowOff>
        </xdr:to>
        <xdr:sp macro="" textlink="">
          <xdr:nvSpPr>
            <xdr:cNvPr id="2247" name="Control 199" hidden="1">
              <a:extLst>
                <a:ext uri="{63B3BB69-23CF-44E3-9099-C40C66FF867C}">
                  <a14:compatExt spid="_x0000_s2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101</xdr:row>
          <xdr:rowOff>0</xdr:rowOff>
        </xdr:from>
        <xdr:to>
          <xdr:col>1</xdr:col>
          <xdr:colOff>228600</xdr:colOff>
          <xdr:row>101</xdr:row>
          <xdr:rowOff>213360</xdr:rowOff>
        </xdr:to>
        <xdr:sp macro="" textlink="">
          <xdr:nvSpPr>
            <xdr:cNvPr id="2248" name="Control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89</xdr:row>
          <xdr:rowOff>0</xdr:rowOff>
        </xdr:from>
        <xdr:to>
          <xdr:col>1</xdr:col>
          <xdr:colOff>228600</xdr:colOff>
          <xdr:row>89</xdr:row>
          <xdr:rowOff>213360</xdr:rowOff>
        </xdr:to>
        <xdr:sp macro="" textlink="">
          <xdr:nvSpPr>
            <xdr:cNvPr id="2249" name="Control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228600</xdr:colOff>
          <xdr:row>4</xdr:row>
          <xdr:rowOff>213360</xdr:rowOff>
        </xdr:to>
        <xdr:sp macro="" textlink="">
          <xdr:nvSpPr>
            <xdr:cNvPr id="2250" name="Control 202" hidden="1">
              <a:extLst>
                <a:ext uri="{63B3BB69-23CF-44E3-9099-C40C66FF867C}">
                  <a14:compatExt spid="_x0000_s2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99</xdr:row>
          <xdr:rowOff>0</xdr:rowOff>
        </xdr:from>
        <xdr:to>
          <xdr:col>1</xdr:col>
          <xdr:colOff>228600</xdr:colOff>
          <xdr:row>99</xdr:row>
          <xdr:rowOff>213360</xdr:rowOff>
        </xdr:to>
        <xdr:sp macro="" textlink="">
          <xdr:nvSpPr>
            <xdr:cNvPr id="2251" name="Control 203" hidden="1">
              <a:extLst>
                <a:ext uri="{63B3BB69-23CF-44E3-9099-C40C66FF867C}">
                  <a14:compatExt spid="_x0000_s2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0</xdr:rowOff>
        </xdr:from>
        <xdr:to>
          <xdr:col>1</xdr:col>
          <xdr:colOff>228600</xdr:colOff>
          <xdr:row>41</xdr:row>
          <xdr:rowOff>213360</xdr:rowOff>
        </xdr:to>
        <xdr:sp macro="" textlink="">
          <xdr:nvSpPr>
            <xdr:cNvPr id="2252" name="Control 204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186</xdr:row>
          <xdr:rowOff>0</xdr:rowOff>
        </xdr:from>
        <xdr:to>
          <xdr:col>1</xdr:col>
          <xdr:colOff>228600</xdr:colOff>
          <xdr:row>186</xdr:row>
          <xdr:rowOff>213360</xdr:rowOff>
        </xdr:to>
        <xdr:sp macro="" textlink="">
          <xdr:nvSpPr>
            <xdr:cNvPr id="2253" name="Control 205" hidden="1">
              <a:extLst>
                <a:ext uri="{63B3BB69-23CF-44E3-9099-C40C66FF867C}">
                  <a14:compatExt spid="_x0000_s2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127</xdr:row>
          <xdr:rowOff>0</xdr:rowOff>
        </xdr:from>
        <xdr:to>
          <xdr:col>1</xdr:col>
          <xdr:colOff>228600</xdr:colOff>
          <xdr:row>127</xdr:row>
          <xdr:rowOff>213360</xdr:rowOff>
        </xdr:to>
        <xdr:sp macro="" textlink="">
          <xdr:nvSpPr>
            <xdr:cNvPr id="2254" name="Control 206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95</xdr:row>
          <xdr:rowOff>0</xdr:rowOff>
        </xdr:from>
        <xdr:to>
          <xdr:col>1</xdr:col>
          <xdr:colOff>228600</xdr:colOff>
          <xdr:row>95</xdr:row>
          <xdr:rowOff>213360</xdr:rowOff>
        </xdr:to>
        <xdr:sp macro="" textlink="">
          <xdr:nvSpPr>
            <xdr:cNvPr id="2255" name="Control 207" hidden="1">
              <a:extLst>
                <a:ext uri="{63B3BB69-23CF-44E3-9099-C40C66FF867C}">
                  <a14:compatExt spid="_x0000_s2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146</xdr:row>
          <xdr:rowOff>0</xdr:rowOff>
        </xdr:from>
        <xdr:to>
          <xdr:col>1</xdr:col>
          <xdr:colOff>228600</xdr:colOff>
          <xdr:row>146</xdr:row>
          <xdr:rowOff>213360</xdr:rowOff>
        </xdr:to>
        <xdr:sp macro="" textlink="">
          <xdr:nvSpPr>
            <xdr:cNvPr id="2256" name="Control 208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131</xdr:row>
          <xdr:rowOff>0</xdr:rowOff>
        </xdr:from>
        <xdr:to>
          <xdr:col>1</xdr:col>
          <xdr:colOff>228600</xdr:colOff>
          <xdr:row>131</xdr:row>
          <xdr:rowOff>213360</xdr:rowOff>
        </xdr:to>
        <xdr:sp macro="" textlink="">
          <xdr:nvSpPr>
            <xdr:cNvPr id="2257" name="Control 209" hidden="1">
              <a:extLst>
                <a:ext uri="{63B3BB69-23CF-44E3-9099-C40C66FF867C}">
                  <a14:compatExt spid="_x0000_s2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1</xdr:col>
          <xdr:colOff>228600</xdr:colOff>
          <xdr:row>74</xdr:row>
          <xdr:rowOff>213360</xdr:rowOff>
        </xdr:to>
        <xdr:sp macro="" textlink="">
          <xdr:nvSpPr>
            <xdr:cNvPr id="2258" name="Control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138</xdr:row>
          <xdr:rowOff>0</xdr:rowOff>
        </xdr:from>
        <xdr:to>
          <xdr:col>1</xdr:col>
          <xdr:colOff>228600</xdr:colOff>
          <xdr:row>138</xdr:row>
          <xdr:rowOff>213360</xdr:rowOff>
        </xdr:to>
        <xdr:sp macro="" textlink="">
          <xdr:nvSpPr>
            <xdr:cNvPr id="2259" name="Control 211" hidden="1">
              <a:extLst>
                <a:ext uri="{63B3BB69-23CF-44E3-9099-C40C66FF867C}">
                  <a14:compatExt spid="_x0000_s2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151</xdr:row>
          <xdr:rowOff>0</xdr:rowOff>
        </xdr:from>
        <xdr:to>
          <xdr:col>1</xdr:col>
          <xdr:colOff>228600</xdr:colOff>
          <xdr:row>151</xdr:row>
          <xdr:rowOff>213360</xdr:rowOff>
        </xdr:to>
        <xdr:sp macro="" textlink="">
          <xdr:nvSpPr>
            <xdr:cNvPr id="2260" name="Control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1</xdr:col>
          <xdr:colOff>228600</xdr:colOff>
          <xdr:row>70</xdr:row>
          <xdr:rowOff>213360</xdr:rowOff>
        </xdr:to>
        <xdr:sp macro="" textlink="">
          <xdr:nvSpPr>
            <xdr:cNvPr id="2261" name="Control 213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121</xdr:row>
          <xdr:rowOff>0</xdr:rowOff>
        </xdr:from>
        <xdr:to>
          <xdr:col>1</xdr:col>
          <xdr:colOff>228600</xdr:colOff>
          <xdr:row>121</xdr:row>
          <xdr:rowOff>213360</xdr:rowOff>
        </xdr:to>
        <xdr:sp macro="" textlink="">
          <xdr:nvSpPr>
            <xdr:cNvPr id="2262" name="Control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84</xdr:row>
          <xdr:rowOff>0</xdr:rowOff>
        </xdr:from>
        <xdr:to>
          <xdr:col>1</xdr:col>
          <xdr:colOff>228600</xdr:colOff>
          <xdr:row>84</xdr:row>
          <xdr:rowOff>213360</xdr:rowOff>
        </xdr:to>
        <xdr:sp macro="" textlink="">
          <xdr:nvSpPr>
            <xdr:cNvPr id="2263" name="Control 215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49</xdr:row>
          <xdr:rowOff>0</xdr:rowOff>
        </xdr:from>
        <xdr:to>
          <xdr:col>1</xdr:col>
          <xdr:colOff>228600</xdr:colOff>
          <xdr:row>49</xdr:row>
          <xdr:rowOff>213360</xdr:rowOff>
        </xdr:to>
        <xdr:sp macro="" textlink="">
          <xdr:nvSpPr>
            <xdr:cNvPr id="2264" name="Control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177</xdr:row>
          <xdr:rowOff>0</xdr:rowOff>
        </xdr:from>
        <xdr:to>
          <xdr:col>1</xdr:col>
          <xdr:colOff>228600</xdr:colOff>
          <xdr:row>177</xdr:row>
          <xdr:rowOff>213360</xdr:rowOff>
        </xdr:to>
        <xdr:sp macro="" textlink="">
          <xdr:nvSpPr>
            <xdr:cNvPr id="2265" name="Control 217" hidden="1">
              <a:extLst>
                <a:ext uri="{63B3BB69-23CF-44E3-9099-C40C66FF867C}">
                  <a14:compatExt spid="_x0000_s2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1</xdr:col>
          <xdr:colOff>228600</xdr:colOff>
          <xdr:row>25</xdr:row>
          <xdr:rowOff>213360</xdr:rowOff>
        </xdr:to>
        <xdr:sp macro="" textlink="">
          <xdr:nvSpPr>
            <xdr:cNvPr id="2266" name="Control 218" hidden="1">
              <a:extLst>
                <a:ext uri="{63B3BB69-23CF-44E3-9099-C40C66FF867C}">
                  <a14:compatExt spid="_x0000_s2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80</xdr:row>
          <xdr:rowOff>0</xdr:rowOff>
        </xdr:from>
        <xdr:to>
          <xdr:col>1</xdr:col>
          <xdr:colOff>228600</xdr:colOff>
          <xdr:row>80</xdr:row>
          <xdr:rowOff>213360</xdr:rowOff>
        </xdr:to>
        <xdr:sp macro="" textlink="">
          <xdr:nvSpPr>
            <xdr:cNvPr id="2267" name="Control 219" hidden="1">
              <a:extLst>
                <a:ext uri="{63B3BB69-23CF-44E3-9099-C40C66FF867C}">
                  <a14:compatExt spid="_x0000_s2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0</xdr:rowOff>
        </xdr:from>
        <xdr:to>
          <xdr:col>1</xdr:col>
          <xdr:colOff>228600</xdr:colOff>
          <xdr:row>35</xdr:row>
          <xdr:rowOff>213360</xdr:rowOff>
        </xdr:to>
        <xdr:sp macro="" textlink="">
          <xdr:nvSpPr>
            <xdr:cNvPr id="2268" name="Control 220" hidden="1">
              <a:extLst>
                <a:ext uri="{63B3BB69-23CF-44E3-9099-C40C66FF867C}">
                  <a14:compatExt spid="_x0000_s2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0</xdr:rowOff>
        </xdr:from>
        <xdr:to>
          <xdr:col>1</xdr:col>
          <xdr:colOff>228600</xdr:colOff>
          <xdr:row>22</xdr:row>
          <xdr:rowOff>213360</xdr:rowOff>
        </xdr:to>
        <xdr:sp macro="" textlink="">
          <xdr:nvSpPr>
            <xdr:cNvPr id="2269" name="Control 221" hidden="1">
              <a:extLst>
                <a:ext uri="{63B3BB69-23CF-44E3-9099-C40C66FF867C}">
                  <a14:compatExt spid="_x0000_s2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128</xdr:row>
          <xdr:rowOff>0</xdr:rowOff>
        </xdr:from>
        <xdr:to>
          <xdr:col>1</xdr:col>
          <xdr:colOff>228600</xdr:colOff>
          <xdr:row>128</xdr:row>
          <xdr:rowOff>213360</xdr:rowOff>
        </xdr:to>
        <xdr:sp macro="" textlink="">
          <xdr:nvSpPr>
            <xdr:cNvPr id="2270" name="Control 222" hidden="1">
              <a:extLst>
                <a:ext uri="{63B3BB69-23CF-44E3-9099-C40C66FF867C}">
                  <a14:compatExt spid="_x0000_s2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170</xdr:row>
          <xdr:rowOff>0</xdr:rowOff>
        </xdr:from>
        <xdr:to>
          <xdr:col>1</xdr:col>
          <xdr:colOff>228600</xdr:colOff>
          <xdr:row>170</xdr:row>
          <xdr:rowOff>213360</xdr:rowOff>
        </xdr:to>
        <xdr:sp macro="" textlink="">
          <xdr:nvSpPr>
            <xdr:cNvPr id="2271" name="Control 223" hidden="1">
              <a:extLst>
                <a:ext uri="{63B3BB69-23CF-44E3-9099-C40C66FF867C}">
                  <a14:compatExt spid="_x0000_s2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ontrol" Target="../activeX/activeX114.xml"/><Relationship Id="rId21" Type="http://schemas.openxmlformats.org/officeDocument/2006/relationships/control" Target="../activeX/activeX18.xml"/><Relationship Id="rId42" Type="http://schemas.openxmlformats.org/officeDocument/2006/relationships/control" Target="../activeX/activeX39.xml"/><Relationship Id="rId63" Type="http://schemas.openxmlformats.org/officeDocument/2006/relationships/control" Target="../activeX/activeX60.xml"/><Relationship Id="rId84" Type="http://schemas.openxmlformats.org/officeDocument/2006/relationships/control" Target="../activeX/activeX81.xml"/><Relationship Id="rId138" Type="http://schemas.openxmlformats.org/officeDocument/2006/relationships/control" Target="../activeX/activeX135.xml"/><Relationship Id="rId159" Type="http://schemas.openxmlformats.org/officeDocument/2006/relationships/control" Target="../activeX/activeX156.xml"/><Relationship Id="rId170" Type="http://schemas.openxmlformats.org/officeDocument/2006/relationships/control" Target="../activeX/activeX167.xml"/><Relationship Id="rId191" Type="http://schemas.openxmlformats.org/officeDocument/2006/relationships/control" Target="../activeX/activeX188.xml"/><Relationship Id="rId205" Type="http://schemas.openxmlformats.org/officeDocument/2006/relationships/control" Target="../activeX/activeX202.xml"/><Relationship Id="rId226" Type="http://schemas.openxmlformats.org/officeDocument/2006/relationships/control" Target="../activeX/activeX223.xml"/><Relationship Id="rId107" Type="http://schemas.openxmlformats.org/officeDocument/2006/relationships/control" Target="../activeX/activeX104.xml"/><Relationship Id="rId11" Type="http://schemas.openxmlformats.org/officeDocument/2006/relationships/control" Target="../activeX/activeX8.xml"/><Relationship Id="rId32" Type="http://schemas.openxmlformats.org/officeDocument/2006/relationships/control" Target="../activeX/activeX29.xml"/><Relationship Id="rId53" Type="http://schemas.openxmlformats.org/officeDocument/2006/relationships/control" Target="../activeX/activeX50.xml"/><Relationship Id="rId74" Type="http://schemas.openxmlformats.org/officeDocument/2006/relationships/control" Target="../activeX/activeX71.xml"/><Relationship Id="rId128" Type="http://schemas.openxmlformats.org/officeDocument/2006/relationships/control" Target="../activeX/activeX125.xml"/><Relationship Id="rId149" Type="http://schemas.openxmlformats.org/officeDocument/2006/relationships/control" Target="../activeX/activeX146.xml"/><Relationship Id="rId5" Type="http://schemas.openxmlformats.org/officeDocument/2006/relationships/control" Target="../activeX/activeX2.xml"/><Relationship Id="rId95" Type="http://schemas.openxmlformats.org/officeDocument/2006/relationships/control" Target="../activeX/activeX92.xml"/><Relationship Id="rId160" Type="http://schemas.openxmlformats.org/officeDocument/2006/relationships/control" Target="../activeX/activeX157.xml"/><Relationship Id="rId181" Type="http://schemas.openxmlformats.org/officeDocument/2006/relationships/control" Target="../activeX/activeX178.xml"/><Relationship Id="rId216" Type="http://schemas.openxmlformats.org/officeDocument/2006/relationships/control" Target="../activeX/activeX213.xml"/><Relationship Id="rId22" Type="http://schemas.openxmlformats.org/officeDocument/2006/relationships/control" Target="../activeX/activeX19.xml"/><Relationship Id="rId43" Type="http://schemas.openxmlformats.org/officeDocument/2006/relationships/control" Target="../activeX/activeX40.xml"/><Relationship Id="rId64" Type="http://schemas.openxmlformats.org/officeDocument/2006/relationships/control" Target="../activeX/activeX61.xml"/><Relationship Id="rId118" Type="http://schemas.openxmlformats.org/officeDocument/2006/relationships/control" Target="../activeX/activeX115.xml"/><Relationship Id="rId139" Type="http://schemas.openxmlformats.org/officeDocument/2006/relationships/control" Target="../activeX/activeX136.xml"/><Relationship Id="rId85" Type="http://schemas.openxmlformats.org/officeDocument/2006/relationships/control" Target="../activeX/activeX82.xml"/><Relationship Id="rId150" Type="http://schemas.openxmlformats.org/officeDocument/2006/relationships/control" Target="../activeX/activeX147.xml"/><Relationship Id="rId171" Type="http://schemas.openxmlformats.org/officeDocument/2006/relationships/control" Target="../activeX/activeX168.xml"/><Relationship Id="rId192" Type="http://schemas.openxmlformats.org/officeDocument/2006/relationships/control" Target="../activeX/activeX189.xml"/><Relationship Id="rId206" Type="http://schemas.openxmlformats.org/officeDocument/2006/relationships/control" Target="../activeX/activeX203.xml"/><Relationship Id="rId12" Type="http://schemas.openxmlformats.org/officeDocument/2006/relationships/control" Target="../activeX/activeX9.xml"/><Relationship Id="rId33" Type="http://schemas.openxmlformats.org/officeDocument/2006/relationships/control" Target="../activeX/activeX30.xml"/><Relationship Id="rId108" Type="http://schemas.openxmlformats.org/officeDocument/2006/relationships/control" Target="../activeX/activeX105.xml"/><Relationship Id="rId129" Type="http://schemas.openxmlformats.org/officeDocument/2006/relationships/control" Target="../activeX/activeX126.xml"/><Relationship Id="rId54" Type="http://schemas.openxmlformats.org/officeDocument/2006/relationships/control" Target="../activeX/activeX51.xml"/><Relationship Id="rId75" Type="http://schemas.openxmlformats.org/officeDocument/2006/relationships/control" Target="../activeX/activeX72.xml"/><Relationship Id="rId96" Type="http://schemas.openxmlformats.org/officeDocument/2006/relationships/control" Target="../activeX/activeX93.xml"/><Relationship Id="rId140" Type="http://schemas.openxmlformats.org/officeDocument/2006/relationships/control" Target="../activeX/activeX137.xml"/><Relationship Id="rId161" Type="http://schemas.openxmlformats.org/officeDocument/2006/relationships/control" Target="../activeX/activeX158.xml"/><Relationship Id="rId182" Type="http://schemas.openxmlformats.org/officeDocument/2006/relationships/control" Target="../activeX/activeX179.xml"/><Relationship Id="rId217" Type="http://schemas.openxmlformats.org/officeDocument/2006/relationships/control" Target="../activeX/activeX214.xml"/><Relationship Id="rId6" Type="http://schemas.openxmlformats.org/officeDocument/2006/relationships/control" Target="../activeX/activeX3.xml"/><Relationship Id="rId23" Type="http://schemas.openxmlformats.org/officeDocument/2006/relationships/control" Target="../activeX/activeX20.xml"/><Relationship Id="rId119" Type="http://schemas.openxmlformats.org/officeDocument/2006/relationships/control" Target="../activeX/activeX116.xml"/><Relationship Id="rId44" Type="http://schemas.openxmlformats.org/officeDocument/2006/relationships/control" Target="../activeX/activeX41.xml"/><Relationship Id="rId65" Type="http://schemas.openxmlformats.org/officeDocument/2006/relationships/control" Target="../activeX/activeX62.xml"/><Relationship Id="rId86" Type="http://schemas.openxmlformats.org/officeDocument/2006/relationships/control" Target="../activeX/activeX83.xml"/><Relationship Id="rId130" Type="http://schemas.openxmlformats.org/officeDocument/2006/relationships/control" Target="../activeX/activeX127.xml"/><Relationship Id="rId151" Type="http://schemas.openxmlformats.org/officeDocument/2006/relationships/control" Target="../activeX/activeX148.xml"/><Relationship Id="rId172" Type="http://schemas.openxmlformats.org/officeDocument/2006/relationships/control" Target="../activeX/activeX169.xml"/><Relationship Id="rId193" Type="http://schemas.openxmlformats.org/officeDocument/2006/relationships/control" Target="../activeX/activeX190.xml"/><Relationship Id="rId207" Type="http://schemas.openxmlformats.org/officeDocument/2006/relationships/control" Target="../activeX/activeX204.xml"/><Relationship Id="rId13" Type="http://schemas.openxmlformats.org/officeDocument/2006/relationships/control" Target="../activeX/activeX10.xml"/><Relationship Id="rId109" Type="http://schemas.openxmlformats.org/officeDocument/2006/relationships/control" Target="../activeX/activeX106.xml"/><Relationship Id="rId34" Type="http://schemas.openxmlformats.org/officeDocument/2006/relationships/control" Target="../activeX/activeX31.xml"/><Relationship Id="rId55" Type="http://schemas.openxmlformats.org/officeDocument/2006/relationships/control" Target="../activeX/activeX52.xml"/><Relationship Id="rId76" Type="http://schemas.openxmlformats.org/officeDocument/2006/relationships/control" Target="../activeX/activeX73.xml"/><Relationship Id="rId97" Type="http://schemas.openxmlformats.org/officeDocument/2006/relationships/control" Target="../activeX/activeX94.xml"/><Relationship Id="rId120" Type="http://schemas.openxmlformats.org/officeDocument/2006/relationships/control" Target="../activeX/activeX117.xml"/><Relationship Id="rId141" Type="http://schemas.openxmlformats.org/officeDocument/2006/relationships/control" Target="../activeX/activeX138.xml"/><Relationship Id="rId7" Type="http://schemas.openxmlformats.org/officeDocument/2006/relationships/control" Target="../activeX/activeX4.xml"/><Relationship Id="rId162" Type="http://schemas.openxmlformats.org/officeDocument/2006/relationships/control" Target="../activeX/activeX159.xml"/><Relationship Id="rId183" Type="http://schemas.openxmlformats.org/officeDocument/2006/relationships/control" Target="../activeX/activeX180.xml"/><Relationship Id="rId218" Type="http://schemas.openxmlformats.org/officeDocument/2006/relationships/control" Target="../activeX/activeX215.xml"/><Relationship Id="rId24" Type="http://schemas.openxmlformats.org/officeDocument/2006/relationships/control" Target="../activeX/activeX21.xml"/><Relationship Id="rId45" Type="http://schemas.openxmlformats.org/officeDocument/2006/relationships/control" Target="../activeX/activeX42.xml"/><Relationship Id="rId66" Type="http://schemas.openxmlformats.org/officeDocument/2006/relationships/control" Target="../activeX/activeX63.xml"/><Relationship Id="rId87" Type="http://schemas.openxmlformats.org/officeDocument/2006/relationships/control" Target="../activeX/activeX84.xml"/><Relationship Id="rId110" Type="http://schemas.openxmlformats.org/officeDocument/2006/relationships/control" Target="../activeX/activeX107.xml"/><Relationship Id="rId131" Type="http://schemas.openxmlformats.org/officeDocument/2006/relationships/control" Target="../activeX/activeX128.xml"/><Relationship Id="rId152" Type="http://schemas.openxmlformats.org/officeDocument/2006/relationships/control" Target="../activeX/activeX149.xml"/><Relationship Id="rId173" Type="http://schemas.openxmlformats.org/officeDocument/2006/relationships/control" Target="../activeX/activeX170.xml"/><Relationship Id="rId194" Type="http://schemas.openxmlformats.org/officeDocument/2006/relationships/control" Target="../activeX/activeX191.xml"/><Relationship Id="rId208" Type="http://schemas.openxmlformats.org/officeDocument/2006/relationships/control" Target="../activeX/activeX205.xml"/><Relationship Id="rId14" Type="http://schemas.openxmlformats.org/officeDocument/2006/relationships/control" Target="../activeX/activeX11.xml"/><Relationship Id="rId35" Type="http://schemas.openxmlformats.org/officeDocument/2006/relationships/control" Target="../activeX/activeX32.xml"/><Relationship Id="rId56" Type="http://schemas.openxmlformats.org/officeDocument/2006/relationships/control" Target="../activeX/activeX53.xml"/><Relationship Id="rId77" Type="http://schemas.openxmlformats.org/officeDocument/2006/relationships/control" Target="../activeX/activeX74.xml"/><Relationship Id="rId100" Type="http://schemas.openxmlformats.org/officeDocument/2006/relationships/control" Target="../activeX/activeX97.xml"/><Relationship Id="rId8" Type="http://schemas.openxmlformats.org/officeDocument/2006/relationships/control" Target="../activeX/activeX5.xml"/><Relationship Id="rId98" Type="http://schemas.openxmlformats.org/officeDocument/2006/relationships/control" Target="../activeX/activeX95.xml"/><Relationship Id="rId121" Type="http://schemas.openxmlformats.org/officeDocument/2006/relationships/control" Target="../activeX/activeX118.xml"/><Relationship Id="rId142" Type="http://schemas.openxmlformats.org/officeDocument/2006/relationships/control" Target="../activeX/activeX139.xml"/><Relationship Id="rId163" Type="http://schemas.openxmlformats.org/officeDocument/2006/relationships/control" Target="../activeX/activeX160.xml"/><Relationship Id="rId184" Type="http://schemas.openxmlformats.org/officeDocument/2006/relationships/control" Target="../activeX/activeX181.xml"/><Relationship Id="rId219" Type="http://schemas.openxmlformats.org/officeDocument/2006/relationships/control" Target="../activeX/activeX216.xml"/><Relationship Id="rId3" Type="http://schemas.openxmlformats.org/officeDocument/2006/relationships/control" Target="../activeX/activeX1.xml"/><Relationship Id="rId214" Type="http://schemas.openxmlformats.org/officeDocument/2006/relationships/control" Target="../activeX/activeX211.xml"/><Relationship Id="rId25" Type="http://schemas.openxmlformats.org/officeDocument/2006/relationships/control" Target="../activeX/activeX22.xml"/><Relationship Id="rId46" Type="http://schemas.openxmlformats.org/officeDocument/2006/relationships/control" Target="../activeX/activeX43.xml"/><Relationship Id="rId67" Type="http://schemas.openxmlformats.org/officeDocument/2006/relationships/control" Target="../activeX/activeX64.xml"/><Relationship Id="rId116" Type="http://schemas.openxmlformats.org/officeDocument/2006/relationships/control" Target="../activeX/activeX113.xml"/><Relationship Id="rId137" Type="http://schemas.openxmlformats.org/officeDocument/2006/relationships/control" Target="../activeX/activeX134.xml"/><Relationship Id="rId158" Type="http://schemas.openxmlformats.org/officeDocument/2006/relationships/control" Target="../activeX/activeX155.xml"/><Relationship Id="rId20" Type="http://schemas.openxmlformats.org/officeDocument/2006/relationships/control" Target="../activeX/activeX17.xml"/><Relationship Id="rId41" Type="http://schemas.openxmlformats.org/officeDocument/2006/relationships/control" Target="../activeX/activeX38.xml"/><Relationship Id="rId62" Type="http://schemas.openxmlformats.org/officeDocument/2006/relationships/control" Target="../activeX/activeX59.xml"/><Relationship Id="rId83" Type="http://schemas.openxmlformats.org/officeDocument/2006/relationships/control" Target="../activeX/activeX80.xml"/><Relationship Id="rId88" Type="http://schemas.openxmlformats.org/officeDocument/2006/relationships/control" Target="../activeX/activeX85.xml"/><Relationship Id="rId111" Type="http://schemas.openxmlformats.org/officeDocument/2006/relationships/control" Target="../activeX/activeX108.xml"/><Relationship Id="rId132" Type="http://schemas.openxmlformats.org/officeDocument/2006/relationships/control" Target="../activeX/activeX129.xml"/><Relationship Id="rId153" Type="http://schemas.openxmlformats.org/officeDocument/2006/relationships/control" Target="../activeX/activeX150.xml"/><Relationship Id="rId174" Type="http://schemas.openxmlformats.org/officeDocument/2006/relationships/control" Target="../activeX/activeX171.xml"/><Relationship Id="rId179" Type="http://schemas.openxmlformats.org/officeDocument/2006/relationships/control" Target="../activeX/activeX176.xml"/><Relationship Id="rId195" Type="http://schemas.openxmlformats.org/officeDocument/2006/relationships/control" Target="../activeX/activeX192.xml"/><Relationship Id="rId209" Type="http://schemas.openxmlformats.org/officeDocument/2006/relationships/control" Target="../activeX/activeX206.xml"/><Relationship Id="rId190" Type="http://schemas.openxmlformats.org/officeDocument/2006/relationships/control" Target="../activeX/activeX187.xml"/><Relationship Id="rId204" Type="http://schemas.openxmlformats.org/officeDocument/2006/relationships/control" Target="../activeX/activeX201.xml"/><Relationship Id="rId220" Type="http://schemas.openxmlformats.org/officeDocument/2006/relationships/control" Target="../activeX/activeX217.xml"/><Relationship Id="rId225" Type="http://schemas.openxmlformats.org/officeDocument/2006/relationships/control" Target="../activeX/activeX222.xml"/><Relationship Id="rId15" Type="http://schemas.openxmlformats.org/officeDocument/2006/relationships/control" Target="../activeX/activeX12.xml"/><Relationship Id="rId36" Type="http://schemas.openxmlformats.org/officeDocument/2006/relationships/control" Target="../activeX/activeX33.xml"/><Relationship Id="rId57" Type="http://schemas.openxmlformats.org/officeDocument/2006/relationships/control" Target="../activeX/activeX54.xml"/><Relationship Id="rId106" Type="http://schemas.openxmlformats.org/officeDocument/2006/relationships/control" Target="../activeX/activeX103.xml"/><Relationship Id="rId127" Type="http://schemas.openxmlformats.org/officeDocument/2006/relationships/control" Target="../activeX/activeX124.xml"/><Relationship Id="rId10" Type="http://schemas.openxmlformats.org/officeDocument/2006/relationships/control" Target="../activeX/activeX7.xml"/><Relationship Id="rId31" Type="http://schemas.openxmlformats.org/officeDocument/2006/relationships/control" Target="../activeX/activeX28.xml"/><Relationship Id="rId52" Type="http://schemas.openxmlformats.org/officeDocument/2006/relationships/control" Target="../activeX/activeX49.xml"/><Relationship Id="rId73" Type="http://schemas.openxmlformats.org/officeDocument/2006/relationships/control" Target="../activeX/activeX70.xml"/><Relationship Id="rId78" Type="http://schemas.openxmlformats.org/officeDocument/2006/relationships/control" Target="../activeX/activeX75.xml"/><Relationship Id="rId94" Type="http://schemas.openxmlformats.org/officeDocument/2006/relationships/control" Target="../activeX/activeX91.xml"/><Relationship Id="rId99" Type="http://schemas.openxmlformats.org/officeDocument/2006/relationships/control" Target="../activeX/activeX96.xml"/><Relationship Id="rId101" Type="http://schemas.openxmlformats.org/officeDocument/2006/relationships/control" Target="../activeX/activeX98.xml"/><Relationship Id="rId122" Type="http://schemas.openxmlformats.org/officeDocument/2006/relationships/control" Target="../activeX/activeX119.xml"/><Relationship Id="rId143" Type="http://schemas.openxmlformats.org/officeDocument/2006/relationships/control" Target="../activeX/activeX140.xml"/><Relationship Id="rId148" Type="http://schemas.openxmlformats.org/officeDocument/2006/relationships/control" Target="../activeX/activeX145.xml"/><Relationship Id="rId164" Type="http://schemas.openxmlformats.org/officeDocument/2006/relationships/control" Target="../activeX/activeX161.xml"/><Relationship Id="rId169" Type="http://schemas.openxmlformats.org/officeDocument/2006/relationships/control" Target="../activeX/activeX166.xml"/><Relationship Id="rId185" Type="http://schemas.openxmlformats.org/officeDocument/2006/relationships/control" Target="../activeX/activeX182.xml"/><Relationship Id="rId4" Type="http://schemas.openxmlformats.org/officeDocument/2006/relationships/image" Target="../media/image1.emf"/><Relationship Id="rId9" Type="http://schemas.openxmlformats.org/officeDocument/2006/relationships/control" Target="../activeX/activeX6.xml"/><Relationship Id="rId180" Type="http://schemas.openxmlformats.org/officeDocument/2006/relationships/control" Target="../activeX/activeX177.xml"/><Relationship Id="rId210" Type="http://schemas.openxmlformats.org/officeDocument/2006/relationships/control" Target="../activeX/activeX207.xml"/><Relationship Id="rId215" Type="http://schemas.openxmlformats.org/officeDocument/2006/relationships/control" Target="../activeX/activeX212.xml"/><Relationship Id="rId26" Type="http://schemas.openxmlformats.org/officeDocument/2006/relationships/control" Target="../activeX/activeX23.xml"/><Relationship Id="rId47" Type="http://schemas.openxmlformats.org/officeDocument/2006/relationships/control" Target="../activeX/activeX44.xml"/><Relationship Id="rId68" Type="http://schemas.openxmlformats.org/officeDocument/2006/relationships/control" Target="../activeX/activeX65.xml"/><Relationship Id="rId89" Type="http://schemas.openxmlformats.org/officeDocument/2006/relationships/control" Target="../activeX/activeX86.xml"/><Relationship Id="rId112" Type="http://schemas.openxmlformats.org/officeDocument/2006/relationships/control" Target="../activeX/activeX109.xml"/><Relationship Id="rId133" Type="http://schemas.openxmlformats.org/officeDocument/2006/relationships/control" Target="../activeX/activeX130.xml"/><Relationship Id="rId154" Type="http://schemas.openxmlformats.org/officeDocument/2006/relationships/control" Target="../activeX/activeX151.xml"/><Relationship Id="rId175" Type="http://schemas.openxmlformats.org/officeDocument/2006/relationships/control" Target="../activeX/activeX172.xml"/><Relationship Id="rId196" Type="http://schemas.openxmlformats.org/officeDocument/2006/relationships/control" Target="../activeX/activeX193.xml"/><Relationship Id="rId200" Type="http://schemas.openxmlformats.org/officeDocument/2006/relationships/control" Target="../activeX/activeX197.xml"/><Relationship Id="rId16" Type="http://schemas.openxmlformats.org/officeDocument/2006/relationships/control" Target="../activeX/activeX13.xml"/><Relationship Id="rId221" Type="http://schemas.openxmlformats.org/officeDocument/2006/relationships/control" Target="../activeX/activeX218.xml"/><Relationship Id="rId37" Type="http://schemas.openxmlformats.org/officeDocument/2006/relationships/control" Target="../activeX/activeX34.xml"/><Relationship Id="rId58" Type="http://schemas.openxmlformats.org/officeDocument/2006/relationships/control" Target="../activeX/activeX55.xml"/><Relationship Id="rId79" Type="http://schemas.openxmlformats.org/officeDocument/2006/relationships/control" Target="../activeX/activeX76.xml"/><Relationship Id="rId102" Type="http://schemas.openxmlformats.org/officeDocument/2006/relationships/control" Target="../activeX/activeX99.xml"/><Relationship Id="rId123" Type="http://schemas.openxmlformats.org/officeDocument/2006/relationships/control" Target="../activeX/activeX120.xml"/><Relationship Id="rId144" Type="http://schemas.openxmlformats.org/officeDocument/2006/relationships/control" Target="../activeX/activeX141.xml"/><Relationship Id="rId90" Type="http://schemas.openxmlformats.org/officeDocument/2006/relationships/control" Target="../activeX/activeX87.xml"/><Relationship Id="rId165" Type="http://schemas.openxmlformats.org/officeDocument/2006/relationships/control" Target="../activeX/activeX162.xml"/><Relationship Id="rId186" Type="http://schemas.openxmlformats.org/officeDocument/2006/relationships/control" Target="../activeX/activeX183.xml"/><Relationship Id="rId211" Type="http://schemas.openxmlformats.org/officeDocument/2006/relationships/control" Target="../activeX/activeX208.xml"/><Relationship Id="rId27" Type="http://schemas.openxmlformats.org/officeDocument/2006/relationships/control" Target="../activeX/activeX24.xml"/><Relationship Id="rId48" Type="http://schemas.openxmlformats.org/officeDocument/2006/relationships/control" Target="../activeX/activeX45.xml"/><Relationship Id="rId69" Type="http://schemas.openxmlformats.org/officeDocument/2006/relationships/control" Target="../activeX/activeX66.xml"/><Relationship Id="rId113" Type="http://schemas.openxmlformats.org/officeDocument/2006/relationships/control" Target="../activeX/activeX110.xml"/><Relationship Id="rId134" Type="http://schemas.openxmlformats.org/officeDocument/2006/relationships/control" Target="../activeX/activeX131.xml"/><Relationship Id="rId80" Type="http://schemas.openxmlformats.org/officeDocument/2006/relationships/control" Target="../activeX/activeX77.xml"/><Relationship Id="rId155" Type="http://schemas.openxmlformats.org/officeDocument/2006/relationships/control" Target="../activeX/activeX152.xml"/><Relationship Id="rId176" Type="http://schemas.openxmlformats.org/officeDocument/2006/relationships/control" Target="../activeX/activeX173.xml"/><Relationship Id="rId197" Type="http://schemas.openxmlformats.org/officeDocument/2006/relationships/control" Target="../activeX/activeX194.xml"/><Relationship Id="rId201" Type="http://schemas.openxmlformats.org/officeDocument/2006/relationships/control" Target="../activeX/activeX198.xml"/><Relationship Id="rId222" Type="http://schemas.openxmlformats.org/officeDocument/2006/relationships/control" Target="../activeX/activeX219.xml"/><Relationship Id="rId17" Type="http://schemas.openxmlformats.org/officeDocument/2006/relationships/control" Target="../activeX/activeX14.xml"/><Relationship Id="rId38" Type="http://schemas.openxmlformats.org/officeDocument/2006/relationships/control" Target="../activeX/activeX35.xml"/><Relationship Id="rId59" Type="http://schemas.openxmlformats.org/officeDocument/2006/relationships/control" Target="../activeX/activeX56.xml"/><Relationship Id="rId103" Type="http://schemas.openxmlformats.org/officeDocument/2006/relationships/control" Target="../activeX/activeX100.xml"/><Relationship Id="rId124" Type="http://schemas.openxmlformats.org/officeDocument/2006/relationships/control" Target="../activeX/activeX121.xml"/><Relationship Id="rId70" Type="http://schemas.openxmlformats.org/officeDocument/2006/relationships/control" Target="../activeX/activeX67.xml"/><Relationship Id="rId91" Type="http://schemas.openxmlformats.org/officeDocument/2006/relationships/control" Target="../activeX/activeX88.xml"/><Relationship Id="rId145" Type="http://schemas.openxmlformats.org/officeDocument/2006/relationships/control" Target="../activeX/activeX142.xml"/><Relationship Id="rId166" Type="http://schemas.openxmlformats.org/officeDocument/2006/relationships/control" Target="../activeX/activeX163.xml"/><Relationship Id="rId187" Type="http://schemas.openxmlformats.org/officeDocument/2006/relationships/control" Target="../activeX/activeX184.xml"/><Relationship Id="rId1" Type="http://schemas.openxmlformats.org/officeDocument/2006/relationships/drawing" Target="../drawings/drawing1.xml"/><Relationship Id="rId212" Type="http://schemas.openxmlformats.org/officeDocument/2006/relationships/control" Target="../activeX/activeX209.xml"/><Relationship Id="rId28" Type="http://schemas.openxmlformats.org/officeDocument/2006/relationships/control" Target="../activeX/activeX25.xml"/><Relationship Id="rId49" Type="http://schemas.openxmlformats.org/officeDocument/2006/relationships/control" Target="../activeX/activeX46.xml"/><Relationship Id="rId114" Type="http://schemas.openxmlformats.org/officeDocument/2006/relationships/control" Target="../activeX/activeX111.xml"/><Relationship Id="rId60" Type="http://schemas.openxmlformats.org/officeDocument/2006/relationships/control" Target="../activeX/activeX57.xml"/><Relationship Id="rId81" Type="http://schemas.openxmlformats.org/officeDocument/2006/relationships/control" Target="../activeX/activeX78.xml"/><Relationship Id="rId135" Type="http://schemas.openxmlformats.org/officeDocument/2006/relationships/control" Target="../activeX/activeX132.xml"/><Relationship Id="rId156" Type="http://schemas.openxmlformats.org/officeDocument/2006/relationships/control" Target="../activeX/activeX153.xml"/><Relationship Id="rId177" Type="http://schemas.openxmlformats.org/officeDocument/2006/relationships/control" Target="../activeX/activeX174.xml"/><Relationship Id="rId198" Type="http://schemas.openxmlformats.org/officeDocument/2006/relationships/control" Target="../activeX/activeX195.xml"/><Relationship Id="rId202" Type="http://schemas.openxmlformats.org/officeDocument/2006/relationships/control" Target="../activeX/activeX199.xml"/><Relationship Id="rId223" Type="http://schemas.openxmlformats.org/officeDocument/2006/relationships/control" Target="../activeX/activeX220.xml"/><Relationship Id="rId18" Type="http://schemas.openxmlformats.org/officeDocument/2006/relationships/control" Target="../activeX/activeX15.xml"/><Relationship Id="rId39" Type="http://schemas.openxmlformats.org/officeDocument/2006/relationships/control" Target="../activeX/activeX36.xml"/><Relationship Id="rId50" Type="http://schemas.openxmlformats.org/officeDocument/2006/relationships/control" Target="../activeX/activeX47.xml"/><Relationship Id="rId104" Type="http://schemas.openxmlformats.org/officeDocument/2006/relationships/control" Target="../activeX/activeX101.xml"/><Relationship Id="rId125" Type="http://schemas.openxmlformats.org/officeDocument/2006/relationships/control" Target="../activeX/activeX122.xml"/><Relationship Id="rId146" Type="http://schemas.openxmlformats.org/officeDocument/2006/relationships/control" Target="../activeX/activeX143.xml"/><Relationship Id="rId167" Type="http://schemas.openxmlformats.org/officeDocument/2006/relationships/control" Target="../activeX/activeX164.xml"/><Relationship Id="rId188" Type="http://schemas.openxmlformats.org/officeDocument/2006/relationships/control" Target="../activeX/activeX185.xml"/><Relationship Id="rId71" Type="http://schemas.openxmlformats.org/officeDocument/2006/relationships/control" Target="../activeX/activeX68.xml"/><Relationship Id="rId92" Type="http://schemas.openxmlformats.org/officeDocument/2006/relationships/control" Target="../activeX/activeX89.xml"/><Relationship Id="rId213" Type="http://schemas.openxmlformats.org/officeDocument/2006/relationships/control" Target="../activeX/activeX210.xml"/><Relationship Id="rId2" Type="http://schemas.openxmlformats.org/officeDocument/2006/relationships/vmlDrawing" Target="../drawings/vmlDrawing1.vml"/><Relationship Id="rId29" Type="http://schemas.openxmlformats.org/officeDocument/2006/relationships/control" Target="../activeX/activeX26.xml"/><Relationship Id="rId40" Type="http://schemas.openxmlformats.org/officeDocument/2006/relationships/control" Target="../activeX/activeX37.xml"/><Relationship Id="rId115" Type="http://schemas.openxmlformats.org/officeDocument/2006/relationships/control" Target="../activeX/activeX112.xml"/><Relationship Id="rId136" Type="http://schemas.openxmlformats.org/officeDocument/2006/relationships/control" Target="../activeX/activeX133.xml"/><Relationship Id="rId157" Type="http://schemas.openxmlformats.org/officeDocument/2006/relationships/control" Target="../activeX/activeX154.xml"/><Relationship Id="rId178" Type="http://schemas.openxmlformats.org/officeDocument/2006/relationships/control" Target="../activeX/activeX175.xml"/><Relationship Id="rId61" Type="http://schemas.openxmlformats.org/officeDocument/2006/relationships/control" Target="../activeX/activeX58.xml"/><Relationship Id="rId82" Type="http://schemas.openxmlformats.org/officeDocument/2006/relationships/control" Target="../activeX/activeX79.xml"/><Relationship Id="rId199" Type="http://schemas.openxmlformats.org/officeDocument/2006/relationships/control" Target="../activeX/activeX196.xml"/><Relationship Id="rId203" Type="http://schemas.openxmlformats.org/officeDocument/2006/relationships/control" Target="../activeX/activeX200.xml"/><Relationship Id="rId19" Type="http://schemas.openxmlformats.org/officeDocument/2006/relationships/control" Target="../activeX/activeX16.xml"/><Relationship Id="rId224" Type="http://schemas.openxmlformats.org/officeDocument/2006/relationships/control" Target="../activeX/activeX221.xml"/><Relationship Id="rId30" Type="http://schemas.openxmlformats.org/officeDocument/2006/relationships/control" Target="../activeX/activeX27.xml"/><Relationship Id="rId105" Type="http://schemas.openxmlformats.org/officeDocument/2006/relationships/control" Target="../activeX/activeX102.xml"/><Relationship Id="rId126" Type="http://schemas.openxmlformats.org/officeDocument/2006/relationships/control" Target="../activeX/activeX123.xml"/><Relationship Id="rId147" Type="http://schemas.openxmlformats.org/officeDocument/2006/relationships/control" Target="../activeX/activeX144.xml"/><Relationship Id="rId168" Type="http://schemas.openxmlformats.org/officeDocument/2006/relationships/control" Target="../activeX/activeX165.xml"/><Relationship Id="rId51" Type="http://schemas.openxmlformats.org/officeDocument/2006/relationships/control" Target="../activeX/activeX48.xml"/><Relationship Id="rId72" Type="http://schemas.openxmlformats.org/officeDocument/2006/relationships/control" Target="../activeX/activeX69.xml"/><Relationship Id="rId93" Type="http://schemas.openxmlformats.org/officeDocument/2006/relationships/control" Target="../activeX/activeX90.xml"/><Relationship Id="rId189" Type="http://schemas.openxmlformats.org/officeDocument/2006/relationships/control" Target="../activeX/activeX18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6"/>
  <sheetViews>
    <sheetView topLeftCell="A34" workbookViewId="0">
      <selection activeCell="E51" sqref="E51"/>
    </sheetView>
  </sheetViews>
  <sheetFormatPr defaultRowHeight="14.4" x14ac:dyDescent="0.3"/>
  <cols>
    <col min="2" max="2" width="30" customWidth="1"/>
    <col min="3" max="3" width="20" customWidth="1"/>
    <col min="4" max="4" width="16" customWidth="1"/>
    <col min="5" max="6" width="24" customWidth="1"/>
    <col min="7" max="7" width="26" customWidth="1"/>
    <col min="8" max="8" width="24" customWidth="1"/>
    <col min="9" max="9" width="15" customWidth="1"/>
    <col min="10" max="10" width="8" customWidth="1"/>
    <col min="11" max="13" width="12" customWidth="1"/>
    <col min="14" max="14" width="14" customWidth="1"/>
    <col min="15" max="16" width="17" customWidth="1"/>
    <col min="17" max="17" width="16" customWidth="1"/>
    <col min="18" max="23" width="14" customWidth="1"/>
    <col min="24" max="24" width="10" customWidth="1"/>
    <col min="25" max="25" width="40" customWidth="1"/>
  </cols>
  <sheetData>
    <row r="1" spans="1:25" ht="25.05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H1" s="1"/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</row>
    <row r="2" spans="1:25" ht="19.95" customHeight="1" thickBot="1" x14ac:dyDescent="0.35">
      <c r="A2" s="2">
        <v>107</v>
      </c>
      <c r="B2" s="2" t="s">
        <v>850</v>
      </c>
      <c r="C2" s="3" t="s">
        <v>851</v>
      </c>
      <c r="D2" s="3" t="s">
        <v>852</v>
      </c>
      <c r="E2" s="3" t="s">
        <v>853</v>
      </c>
      <c r="F2" s="2">
        <f>IF(E2=G2,1,0)</f>
        <v>1</v>
      </c>
      <c r="G2" s="9" t="s">
        <v>853</v>
      </c>
      <c r="H2" s="3"/>
      <c r="I2" s="3" t="s">
        <v>854</v>
      </c>
      <c r="J2" s="3" t="s">
        <v>52</v>
      </c>
      <c r="K2" s="3" t="s">
        <v>855</v>
      </c>
      <c r="L2" s="3" t="s">
        <v>809</v>
      </c>
      <c r="M2" s="3" t="s">
        <v>104</v>
      </c>
      <c r="N2" s="3">
        <v>58870</v>
      </c>
      <c r="O2" s="3">
        <v>0</v>
      </c>
      <c r="P2" s="3">
        <v>0</v>
      </c>
      <c r="Q2" s="3">
        <v>58870</v>
      </c>
      <c r="R2" s="3" t="s">
        <v>809</v>
      </c>
      <c r="S2" s="3" t="s">
        <v>856</v>
      </c>
      <c r="T2" s="3" t="s">
        <v>857</v>
      </c>
      <c r="U2" s="3" t="s">
        <v>34</v>
      </c>
      <c r="V2" s="3" t="s">
        <v>35</v>
      </c>
      <c r="W2" s="3" t="s">
        <v>36</v>
      </c>
      <c r="X2" s="3"/>
      <c r="Y2" s="4" t="s">
        <v>37</v>
      </c>
    </row>
    <row r="3" spans="1:25" ht="19.95" customHeight="1" thickBot="1" x14ac:dyDescent="0.35">
      <c r="A3" s="2">
        <v>21</v>
      </c>
      <c r="B3" s="2" t="s">
        <v>206</v>
      </c>
      <c r="C3" s="3" t="s">
        <v>207</v>
      </c>
      <c r="D3" s="3" t="s">
        <v>208</v>
      </c>
      <c r="E3" s="3" t="s">
        <v>209</v>
      </c>
      <c r="F3" s="2">
        <f t="shared" ref="F3:F66" si="0">IF(E3=G3,1,0)</f>
        <v>1</v>
      </c>
      <c r="G3" s="9" t="s">
        <v>209</v>
      </c>
      <c r="H3" s="3"/>
      <c r="I3" s="3" t="s">
        <v>210</v>
      </c>
      <c r="J3" s="3" t="s">
        <v>52</v>
      </c>
      <c r="K3" s="3" t="s">
        <v>211</v>
      </c>
      <c r="L3" s="3" t="s">
        <v>212</v>
      </c>
      <c r="M3" s="3" t="s">
        <v>176</v>
      </c>
      <c r="N3" s="3">
        <v>30100</v>
      </c>
      <c r="O3" s="3">
        <v>0</v>
      </c>
      <c r="P3" s="3">
        <v>0</v>
      </c>
      <c r="Q3" s="3">
        <v>30100</v>
      </c>
      <c r="R3" s="3" t="s">
        <v>212</v>
      </c>
      <c r="S3" s="3" t="s">
        <v>213</v>
      </c>
      <c r="T3" s="3" t="s">
        <v>33</v>
      </c>
      <c r="U3" s="3" t="s">
        <v>34</v>
      </c>
      <c r="V3" s="3" t="s">
        <v>35</v>
      </c>
      <c r="W3" s="3" t="s">
        <v>36</v>
      </c>
      <c r="X3" s="3"/>
      <c r="Y3" s="4" t="s">
        <v>37</v>
      </c>
    </row>
    <row r="4" spans="1:25" ht="19.95" customHeight="1" thickBot="1" x14ac:dyDescent="0.35">
      <c r="A4" s="2">
        <v>45</v>
      </c>
      <c r="B4" s="2" t="s">
        <v>406</v>
      </c>
      <c r="C4" s="3" t="s">
        <v>407</v>
      </c>
      <c r="D4" s="3" t="s">
        <v>408</v>
      </c>
      <c r="E4" s="3" t="s">
        <v>409</v>
      </c>
      <c r="F4" s="2">
        <f t="shared" si="0"/>
        <v>1</v>
      </c>
      <c r="G4" s="9" t="s">
        <v>409</v>
      </c>
      <c r="H4" s="3"/>
      <c r="I4" s="3" t="s">
        <v>410</v>
      </c>
      <c r="J4" s="3" t="s">
        <v>52</v>
      </c>
      <c r="K4" s="3" t="s">
        <v>411</v>
      </c>
      <c r="L4" s="3" t="s">
        <v>412</v>
      </c>
      <c r="M4" s="3" t="s">
        <v>303</v>
      </c>
      <c r="N4" s="3">
        <v>106600</v>
      </c>
      <c r="O4" s="3">
        <v>0</v>
      </c>
      <c r="P4" s="3">
        <v>0</v>
      </c>
      <c r="Q4" s="3">
        <v>106600</v>
      </c>
      <c r="R4" s="3" t="s">
        <v>412</v>
      </c>
      <c r="S4" s="3" t="s">
        <v>391</v>
      </c>
      <c r="T4" s="3" t="s">
        <v>367</v>
      </c>
      <c r="U4" s="3" t="s">
        <v>34</v>
      </c>
      <c r="V4" s="3" t="s">
        <v>35</v>
      </c>
      <c r="W4" s="3" t="s">
        <v>36</v>
      </c>
      <c r="X4" s="3"/>
      <c r="Y4" s="4" t="s">
        <v>37</v>
      </c>
    </row>
    <row r="5" spans="1:25" ht="19.95" customHeight="1" thickBot="1" x14ac:dyDescent="0.35">
      <c r="A5" s="5">
        <v>76</v>
      </c>
      <c r="B5" s="5" t="s">
        <v>623</v>
      </c>
      <c r="C5" s="6" t="s">
        <v>624</v>
      </c>
      <c r="D5" s="6" t="s">
        <v>625</v>
      </c>
      <c r="E5" s="6" t="s">
        <v>626</v>
      </c>
      <c r="F5" s="2">
        <f t="shared" si="0"/>
        <v>1</v>
      </c>
      <c r="G5" s="9" t="s">
        <v>626</v>
      </c>
      <c r="H5" s="6"/>
      <c r="I5" s="6" t="s">
        <v>627</v>
      </c>
      <c r="J5" s="6" t="s">
        <v>27</v>
      </c>
      <c r="K5" s="6" t="s">
        <v>628</v>
      </c>
      <c r="L5" s="6" t="s">
        <v>629</v>
      </c>
      <c r="M5" s="6" t="s">
        <v>132</v>
      </c>
      <c r="N5" s="6">
        <v>50140</v>
      </c>
      <c r="O5" s="6">
        <v>0</v>
      </c>
      <c r="P5" s="6">
        <v>0</v>
      </c>
      <c r="Q5" s="6">
        <v>50140</v>
      </c>
      <c r="R5" s="6" t="s">
        <v>629</v>
      </c>
      <c r="S5" s="6" t="s">
        <v>582</v>
      </c>
      <c r="T5" s="6" t="s">
        <v>583</v>
      </c>
      <c r="U5" s="6" t="s">
        <v>34</v>
      </c>
      <c r="V5" s="6" t="s">
        <v>35</v>
      </c>
      <c r="W5" s="6" t="s">
        <v>36</v>
      </c>
      <c r="X5" s="6"/>
      <c r="Y5" s="7" t="s">
        <v>37</v>
      </c>
    </row>
    <row r="6" spans="1:25" ht="19.95" customHeight="1" thickBot="1" x14ac:dyDescent="0.35">
      <c r="A6" s="5">
        <v>198</v>
      </c>
      <c r="B6" s="5" t="s">
        <v>1455</v>
      </c>
      <c r="C6" s="6" t="s">
        <v>1456</v>
      </c>
      <c r="D6" s="6" t="s">
        <v>1457</v>
      </c>
      <c r="E6" s="6" t="s">
        <v>1458</v>
      </c>
      <c r="F6" s="2">
        <f t="shared" si="0"/>
        <v>1</v>
      </c>
      <c r="G6" s="9" t="s">
        <v>1458</v>
      </c>
      <c r="H6" s="6"/>
      <c r="I6" s="6" t="s">
        <v>1459</v>
      </c>
      <c r="J6" s="6" t="s">
        <v>27</v>
      </c>
      <c r="K6" s="6" t="s">
        <v>1460</v>
      </c>
      <c r="L6" s="6" t="s">
        <v>1461</v>
      </c>
      <c r="M6" s="6" t="s">
        <v>1462</v>
      </c>
      <c r="N6" s="6">
        <v>32739.7</v>
      </c>
      <c r="O6" s="6">
        <v>0</v>
      </c>
      <c r="P6" s="6">
        <v>0</v>
      </c>
      <c r="Q6" s="6">
        <v>32739.7</v>
      </c>
      <c r="R6" s="6" t="s">
        <v>1461</v>
      </c>
      <c r="S6" s="6" t="s">
        <v>1463</v>
      </c>
      <c r="T6" s="6" t="s">
        <v>1464</v>
      </c>
      <c r="U6" s="6" t="s">
        <v>34</v>
      </c>
      <c r="V6" s="6" t="s">
        <v>35</v>
      </c>
      <c r="W6" s="6" t="s">
        <v>36</v>
      </c>
      <c r="X6" s="6"/>
      <c r="Y6" s="7" t="s">
        <v>37</v>
      </c>
    </row>
    <row r="7" spans="1:25" ht="19.95" customHeight="1" thickBot="1" x14ac:dyDescent="0.35">
      <c r="A7" s="2">
        <v>69</v>
      </c>
      <c r="B7" s="2" t="s">
        <v>575</v>
      </c>
      <c r="C7" s="3" t="s">
        <v>576</v>
      </c>
      <c r="D7" s="3" t="s">
        <v>577</v>
      </c>
      <c r="E7" s="3" t="s">
        <v>578</v>
      </c>
      <c r="F7" s="2">
        <f t="shared" si="0"/>
        <v>1</v>
      </c>
      <c r="G7" s="9" t="s">
        <v>578</v>
      </c>
      <c r="H7" s="3"/>
      <c r="I7" s="3" t="s">
        <v>579</v>
      </c>
      <c r="J7" s="3" t="s">
        <v>27</v>
      </c>
      <c r="K7" s="3" t="s">
        <v>580</v>
      </c>
      <c r="L7" s="3" t="s">
        <v>581</v>
      </c>
      <c r="M7" s="3" t="s">
        <v>303</v>
      </c>
      <c r="N7" s="3">
        <v>30100</v>
      </c>
      <c r="O7" s="3">
        <v>0</v>
      </c>
      <c r="P7" s="3">
        <v>0</v>
      </c>
      <c r="Q7" s="3">
        <v>30100</v>
      </c>
      <c r="R7" s="3" t="s">
        <v>581</v>
      </c>
      <c r="S7" s="3" t="s">
        <v>582</v>
      </c>
      <c r="T7" s="3" t="s">
        <v>583</v>
      </c>
      <c r="U7" s="3" t="s">
        <v>34</v>
      </c>
      <c r="V7" s="3" t="s">
        <v>35</v>
      </c>
      <c r="W7" s="3" t="s">
        <v>36</v>
      </c>
      <c r="X7" s="3"/>
      <c r="Y7" s="4" t="s">
        <v>37</v>
      </c>
    </row>
    <row r="8" spans="1:25" ht="19.95" customHeight="1" thickBot="1" x14ac:dyDescent="0.35">
      <c r="A8" s="5">
        <v>34</v>
      </c>
      <c r="B8" s="5" t="s">
        <v>316</v>
      </c>
      <c r="C8" s="6" t="s">
        <v>317</v>
      </c>
      <c r="D8" s="6" t="s">
        <v>318</v>
      </c>
      <c r="E8" s="6" t="s">
        <v>319</v>
      </c>
      <c r="F8" s="2">
        <f t="shared" si="0"/>
        <v>1</v>
      </c>
      <c r="G8" s="9" t="s">
        <v>319</v>
      </c>
      <c r="H8" s="6"/>
      <c r="I8" s="6" t="s">
        <v>320</v>
      </c>
      <c r="J8" s="6" t="s">
        <v>27</v>
      </c>
      <c r="K8" s="6" t="s">
        <v>321</v>
      </c>
      <c r="L8" s="6" t="s">
        <v>322</v>
      </c>
      <c r="M8" s="6" t="s">
        <v>323</v>
      </c>
      <c r="N8" s="6">
        <v>44495.5</v>
      </c>
      <c r="O8" s="6">
        <v>0</v>
      </c>
      <c r="P8" s="6">
        <v>0</v>
      </c>
      <c r="Q8" s="6">
        <v>44495.5</v>
      </c>
      <c r="R8" s="6" t="s">
        <v>322</v>
      </c>
      <c r="S8" s="6" t="s">
        <v>314</v>
      </c>
      <c r="T8" s="6" t="s">
        <v>315</v>
      </c>
      <c r="U8" s="6" t="s">
        <v>34</v>
      </c>
      <c r="V8" s="6" t="s">
        <v>35</v>
      </c>
      <c r="W8" s="6" t="s">
        <v>36</v>
      </c>
      <c r="X8" s="6"/>
      <c r="Y8" s="7" t="s">
        <v>37</v>
      </c>
    </row>
    <row r="9" spans="1:25" ht="19.95" customHeight="1" thickBot="1" x14ac:dyDescent="0.35">
      <c r="A9" s="5">
        <v>92</v>
      </c>
      <c r="B9" s="5" t="s">
        <v>739</v>
      </c>
      <c r="C9" s="6" t="s">
        <v>740</v>
      </c>
      <c r="D9" s="6" t="s">
        <v>741</v>
      </c>
      <c r="E9" s="6" t="s">
        <v>742</v>
      </c>
      <c r="F9" s="2">
        <f t="shared" si="0"/>
        <v>1</v>
      </c>
      <c r="G9" s="9" t="s">
        <v>742</v>
      </c>
      <c r="H9" s="6"/>
      <c r="I9" s="6" t="s">
        <v>743</v>
      </c>
      <c r="J9" s="6" t="s">
        <v>52</v>
      </c>
      <c r="K9" s="6" t="s">
        <v>744</v>
      </c>
      <c r="L9" s="6" t="s">
        <v>745</v>
      </c>
      <c r="M9" s="6" t="s">
        <v>30</v>
      </c>
      <c r="N9" s="6">
        <v>30100</v>
      </c>
      <c r="O9" s="6">
        <v>0</v>
      </c>
      <c r="P9" s="6">
        <v>0</v>
      </c>
      <c r="Q9" s="6">
        <v>30100</v>
      </c>
      <c r="R9" s="6" t="s">
        <v>745</v>
      </c>
      <c r="S9" s="6" t="s">
        <v>746</v>
      </c>
      <c r="T9" s="6" t="s">
        <v>747</v>
      </c>
      <c r="U9" s="6" t="s">
        <v>34</v>
      </c>
      <c r="V9" s="6" t="s">
        <v>35</v>
      </c>
      <c r="W9" s="6" t="s">
        <v>36</v>
      </c>
      <c r="X9" s="6"/>
      <c r="Y9" s="7" t="s">
        <v>37</v>
      </c>
    </row>
    <row r="10" spans="1:25" ht="19.95" customHeight="1" thickBot="1" x14ac:dyDescent="0.35">
      <c r="A10" s="2">
        <v>113</v>
      </c>
      <c r="B10" s="2" t="s">
        <v>890</v>
      </c>
      <c r="C10" s="3" t="s">
        <v>891</v>
      </c>
      <c r="D10" s="3" t="s">
        <v>892</v>
      </c>
      <c r="E10" s="3" t="s">
        <v>893</v>
      </c>
      <c r="F10" s="2">
        <f t="shared" si="0"/>
        <v>1</v>
      </c>
      <c r="G10" s="9" t="s">
        <v>893</v>
      </c>
      <c r="H10" s="3"/>
      <c r="I10" s="3" t="s">
        <v>894</v>
      </c>
      <c r="J10" s="3" t="s">
        <v>52</v>
      </c>
      <c r="K10" s="3" t="s">
        <v>895</v>
      </c>
      <c r="L10" s="3" t="s">
        <v>896</v>
      </c>
      <c r="M10" s="3" t="s">
        <v>132</v>
      </c>
      <c r="N10" s="3">
        <v>72168.800000000003</v>
      </c>
      <c r="O10" s="3">
        <v>0</v>
      </c>
      <c r="P10" s="3">
        <v>0</v>
      </c>
      <c r="Q10" s="3">
        <v>72168.800000000003</v>
      </c>
      <c r="R10" s="3" t="s">
        <v>896</v>
      </c>
      <c r="S10" s="3" t="s">
        <v>897</v>
      </c>
      <c r="T10" s="3" t="s">
        <v>872</v>
      </c>
      <c r="U10" s="3" t="s">
        <v>34</v>
      </c>
      <c r="V10" s="3" t="s">
        <v>35</v>
      </c>
      <c r="W10" s="3" t="s">
        <v>36</v>
      </c>
      <c r="X10" s="3"/>
      <c r="Y10" s="4" t="s">
        <v>37</v>
      </c>
    </row>
    <row r="11" spans="1:25" ht="19.95" customHeight="1" thickBot="1" x14ac:dyDescent="0.35">
      <c r="A11" s="2">
        <v>57</v>
      </c>
      <c r="B11" s="2" t="s">
        <v>492</v>
      </c>
      <c r="C11" s="3" t="s">
        <v>493</v>
      </c>
      <c r="D11" s="3" t="s">
        <v>494</v>
      </c>
      <c r="E11" s="3" t="s">
        <v>495</v>
      </c>
      <c r="F11" s="2">
        <f t="shared" si="0"/>
        <v>1</v>
      </c>
      <c r="G11" s="9" t="s">
        <v>495</v>
      </c>
      <c r="H11" s="3"/>
      <c r="I11" s="3" t="s">
        <v>496</v>
      </c>
      <c r="J11" s="3" t="s">
        <v>27</v>
      </c>
      <c r="K11" s="3" t="s">
        <v>497</v>
      </c>
      <c r="L11" s="3" t="s">
        <v>498</v>
      </c>
      <c r="M11" s="3" t="s">
        <v>30</v>
      </c>
      <c r="N11" s="3">
        <v>85250</v>
      </c>
      <c r="O11" s="3">
        <v>0</v>
      </c>
      <c r="P11" s="3">
        <v>0</v>
      </c>
      <c r="Q11" s="3">
        <v>85250</v>
      </c>
      <c r="R11" s="3" t="s">
        <v>498</v>
      </c>
      <c r="S11" s="3" t="s">
        <v>490</v>
      </c>
      <c r="T11" s="3" t="s">
        <v>491</v>
      </c>
      <c r="U11" s="3" t="s">
        <v>34</v>
      </c>
      <c r="V11" s="3" t="s">
        <v>35</v>
      </c>
      <c r="W11" s="3" t="s">
        <v>36</v>
      </c>
      <c r="X11" s="3"/>
      <c r="Y11" s="4" t="s">
        <v>37</v>
      </c>
    </row>
    <row r="12" spans="1:25" ht="19.95" customHeight="1" thickBot="1" x14ac:dyDescent="0.35">
      <c r="A12" s="2">
        <v>173</v>
      </c>
      <c r="B12" s="2" t="s">
        <v>1299</v>
      </c>
      <c r="C12" s="3" t="s">
        <v>1300</v>
      </c>
      <c r="D12" s="3" t="s">
        <v>1301</v>
      </c>
      <c r="E12" s="3" t="s">
        <v>1302</v>
      </c>
      <c r="F12" s="2">
        <f t="shared" si="0"/>
        <v>1</v>
      </c>
      <c r="G12" s="9" t="s">
        <v>1302</v>
      </c>
      <c r="H12" s="3"/>
      <c r="I12" s="3" t="s">
        <v>1303</v>
      </c>
      <c r="J12" s="3" t="s">
        <v>52</v>
      </c>
      <c r="K12" s="3" t="s">
        <v>1304</v>
      </c>
      <c r="L12" s="3" t="s">
        <v>1289</v>
      </c>
      <c r="M12" s="3" t="s">
        <v>303</v>
      </c>
      <c r="N12" s="3">
        <v>88897.99</v>
      </c>
      <c r="O12" s="3">
        <v>0</v>
      </c>
      <c r="P12" s="3">
        <v>0</v>
      </c>
      <c r="Q12" s="3">
        <v>88897.99</v>
      </c>
      <c r="R12" s="3" t="s">
        <v>1289</v>
      </c>
      <c r="S12" s="3" t="s">
        <v>1236</v>
      </c>
      <c r="T12" s="3" t="s">
        <v>1237</v>
      </c>
      <c r="U12" s="3" t="s">
        <v>34</v>
      </c>
      <c r="V12" s="3" t="s">
        <v>35</v>
      </c>
      <c r="W12" s="3" t="s">
        <v>36</v>
      </c>
      <c r="X12" s="3"/>
      <c r="Y12" s="4" t="s">
        <v>37</v>
      </c>
    </row>
    <row r="13" spans="1:25" ht="19.95" customHeight="1" thickBot="1" x14ac:dyDescent="0.35">
      <c r="A13" s="2">
        <v>19</v>
      </c>
      <c r="B13" s="2" t="s">
        <v>188</v>
      </c>
      <c r="C13" s="3" t="s">
        <v>189</v>
      </c>
      <c r="D13" s="3" t="s">
        <v>190</v>
      </c>
      <c r="E13" s="3" t="s">
        <v>191</v>
      </c>
      <c r="F13" s="2">
        <f t="shared" si="0"/>
        <v>1</v>
      </c>
      <c r="G13" s="9" t="s">
        <v>191</v>
      </c>
      <c r="H13" s="3"/>
      <c r="I13" s="3" t="s">
        <v>192</v>
      </c>
      <c r="J13" s="3" t="s">
        <v>27</v>
      </c>
      <c r="K13" s="3" t="s">
        <v>193</v>
      </c>
      <c r="L13" s="3" t="s">
        <v>194</v>
      </c>
      <c r="M13" s="3" t="s">
        <v>195</v>
      </c>
      <c r="N13" s="3">
        <v>30100</v>
      </c>
      <c r="O13" s="3">
        <v>0</v>
      </c>
      <c r="P13" s="3">
        <v>0</v>
      </c>
      <c r="Q13" s="3">
        <v>30100</v>
      </c>
      <c r="R13" s="3" t="s">
        <v>194</v>
      </c>
      <c r="S13" s="3" t="s">
        <v>196</v>
      </c>
      <c r="T13" s="3" t="s">
        <v>33</v>
      </c>
      <c r="U13" s="3" t="s">
        <v>34</v>
      </c>
      <c r="V13" s="3" t="s">
        <v>35</v>
      </c>
      <c r="W13" s="3" t="s">
        <v>36</v>
      </c>
      <c r="X13" s="3"/>
      <c r="Y13" s="4" t="s">
        <v>37</v>
      </c>
    </row>
    <row r="14" spans="1:25" ht="19.95" customHeight="1" thickBot="1" x14ac:dyDescent="0.35">
      <c r="A14" s="5">
        <v>28</v>
      </c>
      <c r="B14" s="5" t="s">
        <v>261</v>
      </c>
      <c r="C14" s="6" t="s">
        <v>262</v>
      </c>
      <c r="D14" s="6" t="s">
        <v>263</v>
      </c>
      <c r="E14" s="6" t="s">
        <v>264</v>
      </c>
      <c r="F14" s="2">
        <f t="shared" si="0"/>
        <v>1</v>
      </c>
      <c r="G14" s="9" t="s">
        <v>264</v>
      </c>
      <c r="H14" s="6"/>
      <c r="I14" s="6" t="s">
        <v>265</v>
      </c>
      <c r="J14" s="6" t="s">
        <v>27</v>
      </c>
      <c r="K14" s="6" t="s">
        <v>266</v>
      </c>
      <c r="L14" s="6" t="s">
        <v>266</v>
      </c>
      <c r="M14" s="6" t="s">
        <v>267</v>
      </c>
      <c r="N14" s="6">
        <v>30100</v>
      </c>
      <c r="O14" s="6">
        <v>0</v>
      </c>
      <c r="P14" s="6">
        <v>0</v>
      </c>
      <c r="Q14" s="6">
        <v>30100</v>
      </c>
      <c r="R14" s="6" t="s">
        <v>268</v>
      </c>
      <c r="S14" s="6" t="s">
        <v>269</v>
      </c>
      <c r="T14" s="6" t="s">
        <v>135</v>
      </c>
      <c r="U14" s="6" t="s">
        <v>34</v>
      </c>
      <c r="V14" s="6" t="s">
        <v>35</v>
      </c>
      <c r="W14" s="6" t="s">
        <v>36</v>
      </c>
      <c r="X14" s="6"/>
      <c r="Y14" s="7" t="s">
        <v>37</v>
      </c>
    </row>
    <row r="15" spans="1:25" ht="19.95" customHeight="1" thickBot="1" x14ac:dyDescent="0.35">
      <c r="A15" s="2">
        <v>137</v>
      </c>
      <c r="B15" s="2" t="s">
        <v>1047</v>
      </c>
      <c r="C15" s="3" t="s">
        <v>1048</v>
      </c>
      <c r="D15" s="3" t="s">
        <v>1049</v>
      </c>
      <c r="E15" s="3" t="s">
        <v>1050</v>
      </c>
      <c r="F15" s="2">
        <f t="shared" si="0"/>
        <v>1</v>
      </c>
      <c r="G15" s="9" t="s">
        <v>1050</v>
      </c>
      <c r="H15" s="3"/>
      <c r="I15" s="3" t="s">
        <v>1051</v>
      </c>
      <c r="J15" s="3" t="s">
        <v>27</v>
      </c>
      <c r="K15" s="3" t="s">
        <v>1052</v>
      </c>
      <c r="L15" s="3" t="s">
        <v>1053</v>
      </c>
      <c r="M15" s="3" t="s">
        <v>1054</v>
      </c>
      <c r="N15" s="3">
        <v>30100</v>
      </c>
      <c r="O15" s="3">
        <v>0</v>
      </c>
      <c r="P15" s="3">
        <v>0</v>
      </c>
      <c r="Q15" s="3">
        <v>30100</v>
      </c>
      <c r="R15" s="3" t="s">
        <v>1053</v>
      </c>
      <c r="S15" s="3" t="s">
        <v>1055</v>
      </c>
      <c r="T15" s="3" t="s">
        <v>1024</v>
      </c>
      <c r="U15" s="3" t="s">
        <v>34</v>
      </c>
      <c r="V15" s="3" t="s">
        <v>35</v>
      </c>
      <c r="W15" s="3" t="s">
        <v>36</v>
      </c>
      <c r="X15" s="3"/>
      <c r="Y15" s="4" t="s">
        <v>37</v>
      </c>
    </row>
    <row r="16" spans="1:25" ht="19.95" customHeight="1" thickBot="1" x14ac:dyDescent="0.35">
      <c r="A16" s="5">
        <v>100</v>
      </c>
      <c r="B16" s="5" t="s">
        <v>802</v>
      </c>
      <c r="C16" s="6" t="s">
        <v>803</v>
      </c>
      <c r="D16" s="6" t="s">
        <v>804</v>
      </c>
      <c r="E16" s="6" t="s">
        <v>805</v>
      </c>
      <c r="F16" s="2">
        <f t="shared" si="0"/>
        <v>1</v>
      </c>
      <c r="G16" s="9" t="s">
        <v>805</v>
      </c>
      <c r="H16" s="6"/>
      <c r="I16" s="6" t="s">
        <v>806</v>
      </c>
      <c r="J16" s="6" t="s">
        <v>27</v>
      </c>
      <c r="K16" s="6" t="s">
        <v>807</v>
      </c>
      <c r="L16" s="6" t="s">
        <v>808</v>
      </c>
      <c r="M16" s="6" t="s">
        <v>390</v>
      </c>
      <c r="N16" s="6">
        <v>30100</v>
      </c>
      <c r="O16" s="6">
        <v>0</v>
      </c>
      <c r="P16" s="6">
        <v>0</v>
      </c>
      <c r="Q16" s="6">
        <v>30100</v>
      </c>
      <c r="R16" s="6" t="s">
        <v>808</v>
      </c>
      <c r="S16" s="6" t="s">
        <v>809</v>
      </c>
      <c r="T16" s="6" t="s">
        <v>810</v>
      </c>
      <c r="U16" s="6" t="s">
        <v>34</v>
      </c>
      <c r="V16" s="6" t="s">
        <v>35</v>
      </c>
      <c r="W16" s="6" t="s">
        <v>36</v>
      </c>
      <c r="X16" s="6"/>
      <c r="Y16" s="7" t="s">
        <v>37</v>
      </c>
    </row>
    <row r="17" spans="1:25" ht="19.95" customHeight="1" thickBot="1" x14ac:dyDescent="0.35">
      <c r="A17" s="2">
        <v>159</v>
      </c>
      <c r="B17" s="2" t="s">
        <v>1206</v>
      </c>
      <c r="C17" s="3" t="s">
        <v>1207</v>
      </c>
      <c r="D17" s="3" t="s">
        <v>1208</v>
      </c>
      <c r="E17" s="3" t="s">
        <v>1209</v>
      </c>
      <c r="F17" s="2">
        <f t="shared" si="0"/>
        <v>1</v>
      </c>
      <c r="G17" s="9" t="s">
        <v>1209</v>
      </c>
      <c r="H17" s="3"/>
      <c r="I17" s="3" t="s">
        <v>1210</v>
      </c>
      <c r="J17" s="3" t="s">
        <v>52</v>
      </c>
      <c r="K17" s="3" t="s">
        <v>1211</v>
      </c>
      <c r="L17" s="3" t="s">
        <v>1212</v>
      </c>
      <c r="M17" s="3" t="s">
        <v>1213</v>
      </c>
      <c r="N17" s="3">
        <v>30100</v>
      </c>
      <c r="O17" s="3">
        <v>0</v>
      </c>
      <c r="P17" s="3">
        <v>0</v>
      </c>
      <c r="Q17" s="3">
        <v>30100</v>
      </c>
      <c r="R17" s="3" t="s">
        <v>1212</v>
      </c>
      <c r="S17" s="3" t="s">
        <v>1214</v>
      </c>
      <c r="T17" s="3" t="s">
        <v>1205</v>
      </c>
      <c r="U17" s="3" t="s">
        <v>34</v>
      </c>
      <c r="V17" s="3" t="s">
        <v>35</v>
      </c>
      <c r="W17" s="3" t="s">
        <v>36</v>
      </c>
      <c r="X17" s="3"/>
      <c r="Y17" s="4" t="s">
        <v>37</v>
      </c>
    </row>
    <row r="18" spans="1:25" ht="19.95" customHeight="1" thickBot="1" x14ac:dyDescent="0.35">
      <c r="A18" s="5">
        <v>156</v>
      </c>
      <c r="B18" s="5" t="s">
        <v>1183</v>
      </c>
      <c r="C18" s="6" t="s">
        <v>1184</v>
      </c>
      <c r="D18" s="6" t="s">
        <v>1185</v>
      </c>
      <c r="E18" s="6" t="s">
        <v>1186</v>
      </c>
      <c r="F18" s="2">
        <f t="shared" si="0"/>
        <v>1</v>
      </c>
      <c r="G18" s="9" t="s">
        <v>1186</v>
      </c>
      <c r="H18" s="6"/>
      <c r="I18" s="6" t="s">
        <v>1187</v>
      </c>
      <c r="J18" s="6" t="s">
        <v>27</v>
      </c>
      <c r="K18" s="6" t="s">
        <v>1188</v>
      </c>
      <c r="L18" s="6" t="s">
        <v>1189</v>
      </c>
      <c r="M18" s="6" t="s">
        <v>30</v>
      </c>
      <c r="N18" s="6">
        <v>81129.990000000005</v>
      </c>
      <c r="O18" s="6">
        <v>0</v>
      </c>
      <c r="P18" s="6">
        <v>0</v>
      </c>
      <c r="Q18" s="6">
        <v>81129.990000000005</v>
      </c>
      <c r="R18" s="6" t="s">
        <v>1189</v>
      </c>
      <c r="S18" s="6" t="s">
        <v>1190</v>
      </c>
      <c r="T18" s="6" t="s">
        <v>1157</v>
      </c>
      <c r="U18" s="6" t="s">
        <v>34</v>
      </c>
      <c r="V18" s="6" t="s">
        <v>35</v>
      </c>
      <c r="W18" s="6" t="s">
        <v>36</v>
      </c>
      <c r="X18" s="6"/>
      <c r="Y18" s="7" t="s">
        <v>37</v>
      </c>
    </row>
    <row r="19" spans="1:25" ht="19.95" customHeight="1" thickBot="1" x14ac:dyDescent="0.35">
      <c r="A19" s="2">
        <v>95</v>
      </c>
      <c r="B19" s="2" t="s">
        <v>764</v>
      </c>
      <c r="C19" s="3" t="s">
        <v>765</v>
      </c>
      <c r="D19" s="3" t="s">
        <v>766</v>
      </c>
      <c r="E19" s="3" t="s">
        <v>767</v>
      </c>
      <c r="F19" s="2">
        <f t="shared" si="0"/>
        <v>1</v>
      </c>
      <c r="G19" s="9" t="s">
        <v>767</v>
      </c>
      <c r="H19" s="3"/>
      <c r="I19" s="3" t="s">
        <v>768</v>
      </c>
      <c r="J19" s="3" t="s">
        <v>52</v>
      </c>
      <c r="K19" s="3" t="s">
        <v>769</v>
      </c>
      <c r="L19" s="3" t="s">
        <v>770</v>
      </c>
      <c r="M19" s="3" t="s">
        <v>176</v>
      </c>
      <c r="N19" s="3">
        <v>68950</v>
      </c>
      <c r="O19" s="3">
        <v>0</v>
      </c>
      <c r="P19" s="3">
        <v>0</v>
      </c>
      <c r="Q19" s="3">
        <v>68950</v>
      </c>
      <c r="R19" s="3" t="s">
        <v>770</v>
      </c>
      <c r="S19" s="3" t="s">
        <v>771</v>
      </c>
      <c r="T19" s="3" t="s">
        <v>747</v>
      </c>
      <c r="U19" s="3" t="s">
        <v>34</v>
      </c>
      <c r="V19" s="3" t="s">
        <v>35</v>
      </c>
      <c r="W19" s="3" t="s">
        <v>36</v>
      </c>
      <c r="X19" s="3"/>
      <c r="Y19" s="4" t="s">
        <v>37</v>
      </c>
    </row>
    <row r="20" spans="1:25" ht="19.95" customHeight="1" thickBot="1" x14ac:dyDescent="0.35">
      <c r="A20" s="2">
        <v>177</v>
      </c>
      <c r="B20" s="2" t="s">
        <v>1323</v>
      </c>
      <c r="C20" s="3" t="s">
        <v>765</v>
      </c>
      <c r="D20" s="3" t="s">
        <v>766</v>
      </c>
      <c r="E20" s="3" t="s">
        <v>767</v>
      </c>
      <c r="F20" s="2">
        <f t="shared" si="0"/>
        <v>1</v>
      </c>
      <c r="G20" s="9" t="s">
        <v>767</v>
      </c>
      <c r="H20" s="3"/>
      <c r="I20" s="3" t="s">
        <v>768</v>
      </c>
      <c r="J20" s="3" t="s">
        <v>52</v>
      </c>
      <c r="K20" s="3" t="s">
        <v>1324</v>
      </c>
      <c r="L20" s="3" t="s">
        <v>1325</v>
      </c>
      <c r="M20" s="3" t="s">
        <v>166</v>
      </c>
      <c r="N20" s="3">
        <v>30100</v>
      </c>
      <c r="O20" s="3">
        <v>0</v>
      </c>
      <c r="P20" s="3">
        <v>0</v>
      </c>
      <c r="Q20" s="3">
        <v>30100</v>
      </c>
      <c r="R20" s="3" t="s">
        <v>1325</v>
      </c>
      <c r="S20" s="3" t="s">
        <v>1214</v>
      </c>
      <c r="T20" s="3" t="s">
        <v>1205</v>
      </c>
      <c r="U20" s="3" t="s">
        <v>34</v>
      </c>
      <c r="V20" s="3" t="s">
        <v>35</v>
      </c>
      <c r="W20" s="3" t="s">
        <v>36</v>
      </c>
      <c r="X20" s="3"/>
      <c r="Y20" s="4" t="s">
        <v>37</v>
      </c>
    </row>
    <row r="21" spans="1:25" ht="19.95" customHeight="1" thickBot="1" x14ac:dyDescent="0.35">
      <c r="A21" s="2">
        <v>75</v>
      </c>
      <c r="B21" s="2" t="s">
        <v>615</v>
      </c>
      <c r="C21" s="3" t="s">
        <v>616</v>
      </c>
      <c r="D21" s="3" t="s">
        <v>617</v>
      </c>
      <c r="E21" s="3" t="s">
        <v>618</v>
      </c>
      <c r="F21" s="2">
        <f t="shared" si="0"/>
        <v>1</v>
      </c>
      <c r="G21" s="9" t="s">
        <v>618</v>
      </c>
      <c r="H21" s="3"/>
      <c r="I21" s="3" t="s">
        <v>619</v>
      </c>
      <c r="J21" s="3" t="s">
        <v>52</v>
      </c>
      <c r="K21" s="3" t="s">
        <v>620</v>
      </c>
      <c r="L21" s="3" t="s">
        <v>621</v>
      </c>
      <c r="M21" s="3" t="s">
        <v>622</v>
      </c>
      <c r="N21" s="3">
        <v>30100</v>
      </c>
      <c r="O21" s="3">
        <v>0</v>
      </c>
      <c r="P21" s="3">
        <v>0</v>
      </c>
      <c r="Q21" s="3">
        <v>30100</v>
      </c>
      <c r="R21" s="3" t="s">
        <v>621</v>
      </c>
      <c r="S21" s="3" t="s">
        <v>582</v>
      </c>
      <c r="T21" s="3" t="s">
        <v>583</v>
      </c>
      <c r="U21" s="3" t="s">
        <v>34</v>
      </c>
      <c r="V21" s="3" t="s">
        <v>35</v>
      </c>
      <c r="W21" s="3" t="s">
        <v>36</v>
      </c>
      <c r="X21" s="3"/>
      <c r="Y21" s="4" t="s">
        <v>37</v>
      </c>
    </row>
    <row r="22" spans="1:25" ht="19.95" customHeight="1" thickBot="1" x14ac:dyDescent="0.35">
      <c r="A22" s="2">
        <v>181</v>
      </c>
      <c r="B22" s="2" t="s">
        <v>1342</v>
      </c>
      <c r="C22" s="3" t="s">
        <v>1343</v>
      </c>
      <c r="D22" s="3" t="s">
        <v>1344</v>
      </c>
      <c r="E22" s="3" t="s">
        <v>1345</v>
      </c>
      <c r="F22" s="2">
        <f t="shared" si="0"/>
        <v>1</v>
      </c>
      <c r="G22" s="9" t="s">
        <v>1345</v>
      </c>
      <c r="H22" s="3"/>
      <c r="I22" s="3" t="s">
        <v>1346</v>
      </c>
      <c r="J22" s="3" t="s">
        <v>27</v>
      </c>
      <c r="K22" s="3" t="s">
        <v>1347</v>
      </c>
      <c r="L22" s="3" t="s">
        <v>1324</v>
      </c>
      <c r="M22" s="3" t="s">
        <v>1348</v>
      </c>
      <c r="N22" s="3">
        <v>35500</v>
      </c>
      <c r="O22" s="3">
        <v>0</v>
      </c>
      <c r="P22" s="3">
        <v>0</v>
      </c>
      <c r="Q22" s="3">
        <v>35500</v>
      </c>
      <c r="R22" s="3" t="s">
        <v>1324</v>
      </c>
      <c r="S22" s="3" t="s">
        <v>1222</v>
      </c>
      <c r="T22" s="3" t="s">
        <v>1205</v>
      </c>
      <c r="U22" s="3" t="s">
        <v>34</v>
      </c>
      <c r="V22" s="3" t="s">
        <v>35</v>
      </c>
      <c r="W22" s="3" t="s">
        <v>36</v>
      </c>
      <c r="X22" s="3"/>
      <c r="Y22" s="4" t="s">
        <v>37</v>
      </c>
    </row>
    <row r="23" spans="1:25" ht="19.95" customHeight="1" thickBot="1" x14ac:dyDescent="0.35">
      <c r="A23" s="2">
        <v>117</v>
      </c>
      <c r="B23" s="2" t="s">
        <v>917</v>
      </c>
      <c r="C23" s="3" t="s">
        <v>918</v>
      </c>
      <c r="D23" s="3" t="s">
        <v>919</v>
      </c>
      <c r="E23" s="3" t="s">
        <v>920</v>
      </c>
      <c r="F23" s="2">
        <f t="shared" si="0"/>
        <v>1</v>
      </c>
      <c r="G23" s="9" t="s">
        <v>920</v>
      </c>
      <c r="H23" s="3"/>
      <c r="I23" s="3" t="s">
        <v>921</v>
      </c>
      <c r="J23" s="3" t="s">
        <v>52</v>
      </c>
      <c r="K23" s="3" t="s">
        <v>922</v>
      </c>
      <c r="L23" s="3" t="s">
        <v>923</v>
      </c>
      <c r="M23" s="3" t="s">
        <v>390</v>
      </c>
      <c r="N23" s="3">
        <v>30100</v>
      </c>
      <c r="O23" s="3">
        <v>0</v>
      </c>
      <c r="P23" s="3">
        <v>0</v>
      </c>
      <c r="Q23" s="3">
        <v>30100</v>
      </c>
      <c r="R23" s="3" t="s">
        <v>923</v>
      </c>
      <c r="S23" s="3" t="s">
        <v>897</v>
      </c>
      <c r="T23" s="3" t="s">
        <v>872</v>
      </c>
      <c r="U23" s="3" t="s">
        <v>34</v>
      </c>
      <c r="V23" s="3" t="s">
        <v>35</v>
      </c>
      <c r="W23" s="3" t="s">
        <v>36</v>
      </c>
      <c r="X23" s="3"/>
      <c r="Y23" s="4" t="s">
        <v>37</v>
      </c>
    </row>
    <row r="24" spans="1:25" ht="19.95" customHeight="1" thickBot="1" x14ac:dyDescent="0.35">
      <c r="A24" s="5">
        <v>220</v>
      </c>
      <c r="B24" s="5" t="s">
        <v>1606</v>
      </c>
      <c r="C24" s="6" t="s">
        <v>1607</v>
      </c>
      <c r="D24" s="6" t="s">
        <v>1608</v>
      </c>
      <c r="E24" s="6" t="s">
        <v>1609</v>
      </c>
      <c r="F24" s="2">
        <f t="shared" si="0"/>
        <v>1</v>
      </c>
      <c r="G24" s="9" t="s">
        <v>1609</v>
      </c>
      <c r="H24" s="6"/>
      <c r="I24" s="6" t="s">
        <v>1610</v>
      </c>
      <c r="J24" s="6" t="s">
        <v>27</v>
      </c>
      <c r="K24" s="6" t="s">
        <v>1611</v>
      </c>
      <c r="L24" s="6" t="s">
        <v>1612</v>
      </c>
      <c r="M24" s="6" t="s">
        <v>1613</v>
      </c>
      <c r="N24" s="6">
        <v>30100</v>
      </c>
      <c r="O24" s="6">
        <v>0</v>
      </c>
      <c r="P24" s="6">
        <v>0</v>
      </c>
      <c r="Q24" s="6">
        <v>30100</v>
      </c>
      <c r="R24" s="6" t="s">
        <v>1612</v>
      </c>
      <c r="S24" s="6" t="s">
        <v>1614</v>
      </c>
      <c r="T24" s="6" t="s">
        <v>1584</v>
      </c>
      <c r="U24" s="6" t="s">
        <v>34</v>
      </c>
      <c r="V24" s="6" t="s">
        <v>35</v>
      </c>
      <c r="W24" s="6" t="s">
        <v>36</v>
      </c>
      <c r="X24" s="6"/>
      <c r="Y24" s="7" t="s">
        <v>37</v>
      </c>
    </row>
    <row r="25" spans="1:25" ht="19.95" customHeight="1" thickBot="1" x14ac:dyDescent="0.35">
      <c r="A25" s="5">
        <v>88</v>
      </c>
      <c r="B25" s="5" t="s">
        <v>709</v>
      </c>
      <c r="C25" s="6" t="s">
        <v>710</v>
      </c>
      <c r="D25" s="6" t="s">
        <v>711</v>
      </c>
      <c r="E25" s="6" t="s">
        <v>712</v>
      </c>
      <c r="F25" s="2">
        <f t="shared" si="0"/>
        <v>1</v>
      </c>
      <c r="G25" s="9" t="s">
        <v>712</v>
      </c>
      <c r="H25" s="6"/>
      <c r="I25" s="6" t="s">
        <v>713</v>
      </c>
      <c r="J25" s="6" t="s">
        <v>27</v>
      </c>
      <c r="K25" s="6" t="s">
        <v>714</v>
      </c>
      <c r="L25" s="6" t="s">
        <v>715</v>
      </c>
      <c r="M25" s="6" t="s">
        <v>390</v>
      </c>
      <c r="N25" s="6">
        <v>32250</v>
      </c>
      <c r="O25" s="6">
        <v>0</v>
      </c>
      <c r="P25" s="6">
        <v>0</v>
      </c>
      <c r="Q25" s="6">
        <v>32250</v>
      </c>
      <c r="R25" s="6" t="s">
        <v>715</v>
      </c>
      <c r="S25" s="6" t="s">
        <v>716</v>
      </c>
      <c r="T25" s="6" t="s">
        <v>653</v>
      </c>
      <c r="U25" s="6" t="s">
        <v>34</v>
      </c>
      <c r="V25" s="6" t="s">
        <v>35</v>
      </c>
      <c r="W25" s="6" t="s">
        <v>36</v>
      </c>
      <c r="X25" s="6"/>
      <c r="Y25" s="7" t="s">
        <v>37</v>
      </c>
    </row>
    <row r="26" spans="1:25" ht="19.95" customHeight="1" thickBot="1" x14ac:dyDescent="0.35">
      <c r="A26" s="5">
        <v>148</v>
      </c>
      <c r="B26" s="5" t="s">
        <v>1129</v>
      </c>
      <c r="C26" s="6" t="s">
        <v>710</v>
      </c>
      <c r="D26" s="6" t="s">
        <v>711</v>
      </c>
      <c r="E26" s="6" t="s">
        <v>712</v>
      </c>
      <c r="F26" s="2">
        <f t="shared" si="0"/>
        <v>1</v>
      </c>
      <c r="G26" s="9" t="s">
        <v>712</v>
      </c>
      <c r="H26" s="6"/>
      <c r="I26" s="6" t="s">
        <v>713</v>
      </c>
      <c r="J26" s="6" t="s">
        <v>27</v>
      </c>
      <c r="K26" s="6" t="s">
        <v>1130</v>
      </c>
      <c r="L26" s="6" t="s">
        <v>1131</v>
      </c>
      <c r="M26" s="6" t="s">
        <v>96</v>
      </c>
      <c r="N26" s="6">
        <v>30100</v>
      </c>
      <c r="O26" s="6">
        <v>0</v>
      </c>
      <c r="P26" s="6">
        <v>0</v>
      </c>
      <c r="Q26" s="6">
        <v>30100</v>
      </c>
      <c r="R26" s="6" t="s">
        <v>1131</v>
      </c>
      <c r="S26" s="6" t="s">
        <v>1098</v>
      </c>
      <c r="T26" s="6" t="s">
        <v>1038</v>
      </c>
      <c r="U26" s="6" t="s">
        <v>34</v>
      </c>
      <c r="V26" s="6" t="s">
        <v>35</v>
      </c>
      <c r="W26" s="6" t="s">
        <v>36</v>
      </c>
      <c r="X26" s="6"/>
      <c r="Y26" s="7" t="s">
        <v>37</v>
      </c>
    </row>
    <row r="27" spans="1:25" ht="19.95" customHeight="1" thickBot="1" x14ac:dyDescent="0.35">
      <c r="A27" s="2">
        <v>225</v>
      </c>
      <c r="B27" s="2" t="s">
        <v>1638</v>
      </c>
      <c r="C27" s="3" t="s">
        <v>710</v>
      </c>
      <c r="D27" s="3" t="s">
        <v>711</v>
      </c>
      <c r="E27" s="3" t="s">
        <v>712</v>
      </c>
      <c r="F27" s="2">
        <f t="shared" si="0"/>
        <v>1</v>
      </c>
      <c r="G27" s="9" t="s">
        <v>712</v>
      </c>
      <c r="H27" s="3"/>
      <c r="I27" s="3" t="s">
        <v>713</v>
      </c>
      <c r="J27" s="3" t="s">
        <v>27</v>
      </c>
      <c r="K27" s="3" t="s">
        <v>1639</v>
      </c>
      <c r="L27" s="3" t="s">
        <v>1640</v>
      </c>
      <c r="M27" s="3" t="s">
        <v>132</v>
      </c>
      <c r="N27" s="3">
        <v>58624.97</v>
      </c>
      <c r="O27" s="3">
        <v>0</v>
      </c>
      <c r="P27" s="3">
        <v>0</v>
      </c>
      <c r="Q27" s="3">
        <v>58624.97</v>
      </c>
      <c r="R27" s="3" t="s">
        <v>1640</v>
      </c>
      <c r="S27" s="3" t="s">
        <v>1614</v>
      </c>
      <c r="T27" s="3" t="s">
        <v>1584</v>
      </c>
      <c r="U27" s="3" t="s">
        <v>34</v>
      </c>
      <c r="V27" s="3" t="s">
        <v>35</v>
      </c>
      <c r="W27" s="3" t="s">
        <v>36</v>
      </c>
      <c r="X27" s="3"/>
      <c r="Y27" s="4" t="s">
        <v>37</v>
      </c>
    </row>
    <row r="28" spans="1:25" ht="19.95" customHeight="1" thickBot="1" x14ac:dyDescent="0.35">
      <c r="A28" s="2">
        <v>93</v>
      </c>
      <c r="B28" s="2" t="s">
        <v>748</v>
      </c>
      <c r="C28" s="3" t="s">
        <v>749</v>
      </c>
      <c r="D28" s="3" t="s">
        <v>750</v>
      </c>
      <c r="E28" s="3" t="s">
        <v>751</v>
      </c>
      <c r="F28" s="2">
        <f t="shared" si="0"/>
        <v>1</v>
      </c>
      <c r="G28" s="9" t="s">
        <v>751</v>
      </c>
      <c r="H28" s="3"/>
      <c r="I28" s="3" t="s">
        <v>752</v>
      </c>
      <c r="J28" s="3" t="s">
        <v>52</v>
      </c>
      <c r="K28" s="3" t="s">
        <v>753</v>
      </c>
      <c r="L28" s="3" t="s">
        <v>754</v>
      </c>
      <c r="M28" s="3" t="s">
        <v>755</v>
      </c>
      <c r="N28" s="3">
        <v>58870</v>
      </c>
      <c r="O28" s="3">
        <v>0</v>
      </c>
      <c r="P28" s="3">
        <v>0</v>
      </c>
      <c r="Q28" s="3">
        <v>58870</v>
      </c>
      <c r="R28" s="3" t="s">
        <v>754</v>
      </c>
      <c r="S28" s="3" t="s">
        <v>756</v>
      </c>
      <c r="T28" s="3" t="s">
        <v>747</v>
      </c>
      <c r="U28" s="3" t="s">
        <v>34</v>
      </c>
      <c r="V28" s="3" t="s">
        <v>35</v>
      </c>
      <c r="W28" s="3" t="s">
        <v>36</v>
      </c>
      <c r="X28" s="3"/>
      <c r="Y28" s="4" t="s">
        <v>37</v>
      </c>
    </row>
    <row r="29" spans="1:25" ht="19.95" customHeight="1" thickBot="1" x14ac:dyDescent="0.35">
      <c r="A29" s="2">
        <v>67</v>
      </c>
      <c r="B29" s="2" t="s">
        <v>561</v>
      </c>
      <c r="C29" s="3" t="s">
        <v>562</v>
      </c>
      <c r="D29" s="3" t="s">
        <v>563</v>
      </c>
      <c r="E29" s="3" t="s">
        <v>564</v>
      </c>
      <c r="F29" s="2">
        <f t="shared" si="0"/>
        <v>1</v>
      </c>
      <c r="G29" s="9" t="s">
        <v>564</v>
      </c>
      <c r="H29" s="3"/>
      <c r="I29" s="3" t="s">
        <v>565</v>
      </c>
      <c r="J29" s="3" t="s">
        <v>52</v>
      </c>
      <c r="K29" s="3" t="s">
        <v>566</v>
      </c>
      <c r="L29" s="3" t="s">
        <v>567</v>
      </c>
      <c r="M29" s="3" t="s">
        <v>104</v>
      </c>
      <c r="N29" s="3">
        <v>58870</v>
      </c>
      <c r="O29" s="3">
        <v>0</v>
      </c>
      <c r="P29" s="3">
        <v>0</v>
      </c>
      <c r="Q29" s="3">
        <v>58870</v>
      </c>
      <c r="R29" s="3" t="s">
        <v>567</v>
      </c>
      <c r="S29" s="3" t="s">
        <v>490</v>
      </c>
      <c r="T29" s="3" t="s">
        <v>491</v>
      </c>
      <c r="U29" s="3" t="s">
        <v>34</v>
      </c>
      <c r="V29" s="3" t="s">
        <v>35</v>
      </c>
      <c r="W29" s="3" t="s">
        <v>36</v>
      </c>
      <c r="X29" s="3"/>
      <c r="Y29" s="4" t="s">
        <v>37</v>
      </c>
    </row>
    <row r="30" spans="1:25" ht="19.95" customHeight="1" thickBot="1" x14ac:dyDescent="0.35">
      <c r="A30" s="2">
        <v>3</v>
      </c>
      <c r="B30" s="2" t="s">
        <v>47</v>
      </c>
      <c r="C30" s="3" t="s">
        <v>48</v>
      </c>
      <c r="D30" s="3" t="s">
        <v>49</v>
      </c>
      <c r="E30" s="3" t="s">
        <v>50</v>
      </c>
      <c r="F30" s="2">
        <f t="shared" si="0"/>
        <v>1</v>
      </c>
      <c r="G30" s="9" t="s">
        <v>50</v>
      </c>
      <c r="H30" s="3"/>
      <c r="I30" s="3" t="s">
        <v>51</v>
      </c>
      <c r="J30" s="3" t="s">
        <v>52</v>
      </c>
      <c r="K30" s="3" t="s">
        <v>53</v>
      </c>
      <c r="L30" s="3" t="s">
        <v>54</v>
      </c>
      <c r="M30" s="3" t="s">
        <v>30</v>
      </c>
      <c r="N30" s="3">
        <v>55609.99</v>
      </c>
      <c r="O30" s="3">
        <v>0</v>
      </c>
      <c r="P30" s="3">
        <v>0</v>
      </c>
      <c r="Q30" s="3">
        <v>55609.99</v>
      </c>
      <c r="R30" s="3" t="s">
        <v>55</v>
      </c>
      <c r="S30" s="3" t="s">
        <v>32</v>
      </c>
      <c r="T30" s="3" t="s">
        <v>33</v>
      </c>
      <c r="U30" s="3" t="s">
        <v>34</v>
      </c>
      <c r="V30" s="3" t="s">
        <v>35</v>
      </c>
      <c r="W30" s="3" t="s">
        <v>36</v>
      </c>
      <c r="X30" s="3"/>
      <c r="Y30" s="4" t="s">
        <v>37</v>
      </c>
    </row>
    <row r="31" spans="1:25" ht="19.95" customHeight="1" thickBot="1" x14ac:dyDescent="0.35">
      <c r="A31" s="5">
        <v>36</v>
      </c>
      <c r="B31" s="5" t="s">
        <v>333</v>
      </c>
      <c r="C31" s="6" t="s">
        <v>334</v>
      </c>
      <c r="D31" s="6" t="s">
        <v>335</v>
      </c>
      <c r="E31" s="6" t="s">
        <v>336</v>
      </c>
      <c r="F31" s="2">
        <f t="shared" si="0"/>
        <v>1</v>
      </c>
      <c r="G31" s="9" t="s">
        <v>336</v>
      </c>
      <c r="H31" s="6"/>
      <c r="I31" s="6" t="s">
        <v>337</v>
      </c>
      <c r="J31" s="6" t="s">
        <v>52</v>
      </c>
      <c r="K31" s="6" t="s">
        <v>338</v>
      </c>
      <c r="L31" s="6" t="s">
        <v>339</v>
      </c>
      <c r="M31" s="6" t="s">
        <v>340</v>
      </c>
      <c r="N31" s="6">
        <v>40099.99</v>
      </c>
      <c r="O31" s="6">
        <v>0</v>
      </c>
      <c r="P31" s="6">
        <v>0</v>
      </c>
      <c r="Q31" s="6">
        <v>40099.99</v>
      </c>
      <c r="R31" s="6" t="s">
        <v>339</v>
      </c>
      <c r="S31" s="6" t="s">
        <v>314</v>
      </c>
      <c r="T31" s="6" t="s">
        <v>315</v>
      </c>
      <c r="U31" s="6" t="s">
        <v>34</v>
      </c>
      <c r="V31" s="6" t="s">
        <v>35</v>
      </c>
      <c r="W31" s="6" t="s">
        <v>36</v>
      </c>
      <c r="X31" s="6"/>
      <c r="Y31" s="7" t="s">
        <v>37</v>
      </c>
    </row>
    <row r="32" spans="1:25" ht="19.95" customHeight="1" thickBot="1" x14ac:dyDescent="0.35">
      <c r="A32" s="5">
        <v>98</v>
      </c>
      <c r="B32" s="5" t="s">
        <v>787</v>
      </c>
      <c r="C32" s="6" t="s">
        <v>788</v>
      </c>
      <c r="D32" s="6" t="s">
        <v>789</v>
      </c>
      <c r="E32" s="6" t="s">
        <v>790</v>
      </c>
      <c r="F32" s="2">
        <f t="shared" si="0"/>
        <v>1</v>
      </c>
      <c r="G32" s="9" t="s">
        <v>790</v>
      </c>
      <c r="H32" s="6"/>
      <c r="I32" s="6" t="s">
        <v>791</v>
      </c>
      <c r="J32" s="6" t="s">
        <v>52</v>
      </c>
      <c r="K32" s="6" t="s">
        <v>792</v>
      </c>
      <c r="L32" s="6" t="s">
        <v>793</v>
      </c>
      <c r="M32" s="6" t="s">
        <v>30</v>
      </c>
      <c r="N32" s="6">
        <v>92359.98</v>
      </c>
      <c r="O32" s="6">
        <v>0</v>
      </c>
      <c r="P32" s="6">
        <v>0</v>
      </c>
      <c r="Q32" s="6">
        <v>92359.98</v>
      </c>
      <c r="R32" s="6" t="s">
        <v>793</v>
      </c>
      <c r="S32" s="6" t="s">
        <v>756</v>
      </c>
      <c r="T32" s="6" t="s">
        <v>747</v>
      </c>
      <c r="U32" s="6" t="s">
        <v>34</v>
      </c>
      <c r="V32" s="6" t="s">
        <v>35</v>
      </c>
      <c r="W32" s="6" t="s">
        <v>36</v>
      </c>
      <c r="X32" s="6"/>
      <c r="Y32" s="7" t="s">
        <v>37</v>
      </c>
    </row>
    <row r="33" spans="1:25" ht="19.95" customHeight="1" thickBot="1" x14ac:dyDescent="0.35">
      <c r="A33" s="5">
        <v>44</v>
      </c>
      <c r="B33" s="5" t="s">
        <v>399</v>
      </c>
      <c r="C33" s="6" t="s">
        <v>400</v>
      </c>
      <c r="D33" s="6" t="s">
        <v>401</v>
      </c>
      <c r="E33" s="6" t="s">
        <v>402</v>
      </c>
      <c r="F33" s="2">
        <f t="shared" si="0"/>
        <v>1</v>
      </c>
      <c r="G33" s="9" t="s">
        <v>402</v>
      </c>
      <c r="H33" s="6"/>
      <c r="I33" s="6" t="s">
        <v>403</v>
      </c>
      <c r="J33" s="6" t="s">
        <v>27</v>
      </c>
      <c r="K33" s="6" t="s">
        <v>404</v>
      </c>
      <c r="L33" s="6" t="s">
        <v>405</v>
      </c>
      <c r="M33" s="6" t="s">
        <v>96</v>
      </c>
      <c r="N33" s="6">
        <v>55115</v>
      </c>
      <c r="O33" s="6">
        <v>0</v>
      </c>
      <c r="P33" s="6">
        <v>0</v>
      </c>
      <c r="Q33" s="6">
        <v>55115</v>
      </c>
      <c r="R33" s="6" t="s">
        <v>405</v>
      </c>
      <c r="S33" s="6" t="s">
        <v>391</v>
      </c>
      <c r="T33" s="6" t="s">
        <v>367</v>
      </c>
      <c r="U33" s="6" t="s">
        <v>34</v>
      </c>
      <c r="V33" s="6" t="s">
        <v>35</v>
      </c>
      <c r="W33" s="6" t="s">
        <v>36</v>
      </c>
      <c r="X33" s="6"/>
      <c r="Y33" s="7" t="s">
        <v>37</v>
      </c>
    </row>
    <row r="34" spans="1:25" ht="19.95" customHeight="1" thickBot="1" x14ac:dyDescent="0.35">
      <c r="A34" s="2">
        <v>61</v>
      </c>
      <c r="B34" s="2" t="s">
        <v>521</v>
      </c>
      <c r="C34" s="3" t="s">
        <v>522</v>
      </c>
      <c r="D34" s="3" t="s">
        <v>523</v>
      </c>
      <c r="E34" s="3" t="s">
        <v>524</v>
      </c>
      <c r="F34" s="2">
        <f t="shared" si="0"/>
        <v>1</v>
      </c>
      <c r="G34" s="9" t="s">
        <v>524</v>
      </c>
      <c r="H34" s="3"/>
      <c r="I34" s="3" t="s">
        <v>525</v>
      </c>
      <c r="J34" s="3" t="s">
        <v>27</v>
      </c>
      <c r="K34" s="3" t="s">
        <v>526</v>
      </c>
      <c r="L34" s="3" t="s">
        <v>527</v>
      </c>
      <c r="M34" s="3" t="s">
        <v>104</v>
      </c>
      <c r="N34" s="3">
        <v>85250</v>
      </c>
      <c r="O34" s="3">
        <v>0</v>
      </c>
      <c r="P34" s="3">
        <v>0</v>
      </c>
      <c r="Q34" s="3">
        <v>85250</v>
      </c>
      <c r="R34" s="3" t="s">
        <v>527</v>
      </c>
      <c r="S34" s="3" t="s">
        <v>490</v>
      </c>
      <c r="T34" s="3" t="s">
        <v>491</v>
      </c>
      <c r="U34" s="3" t="s">
        <v>34</v>
      </c>
      <c r="V34" s="3" t="s">
        <v>35</v>
      </c>
      <c r="W34" s="3" t="s">
        <v>36</v>
      </c>
      <c r="X34" s="3"/>
      <c r="Y34" s="4" t="s">
        <v>37</v>
      </c>
    </row>
    <row r="35" spans="1:25" ht="19.95" customHeight="1" thickBot="1" x14ac:dyDescent="0.35">
      <c r="A35" s="2">
        <v>97</v>
      </c>
      <c r="B35" s="2" t="s">
        <v>780</v>
      </c>
      <c r="C35" s="3" t="s">
        <v>781</v>
      </c>
      <c r="D35" s="3" t="s">
        <v>782</v>
      </c>
      <c r="E35" s="3" t="s">
        <v>783</v>
      </c>
      <c r="F35" s="2">
        <f t="shared" si="0"/>
        <v>1</v>
      </c>
      <c r="G35" s="9" t="s">
        <v>783</v>
      </c>
      <c r="H35" s="3"/>
      <c r="I35" s="3" t="s">
        <v>784</v>
      </c>
      <c r="J35" s="3" t="s">
        <v>27</v>
      </c>
      <c r="K35" s="3" t="s">
        <v>785</v>
      </c>
      <c r="L35" s="3" t="s">
        <v>786</v>
      </c>
      <c r="M35" s="3" t="s">
        <v>30</v>
      </c>
      <c r="N35" s="3">
        <v>78299.98</v>
      </c>
      <c r="O35" s="3">
        <v>0</v>
      </c>
      <c r="P35" s="3">
        <v>0</v>
      </c>
      <c r="Q35" s="3">
        <v>78299.98</v>
      </c>
      <c r="R35" s="3" t="s">
        <v>786</v>
      </c>
      <c r="S35" s="3" t="s">
        <v>746</v>
      </c>
      <c r="T35" s="3" t="s">
        <v>747</v>
      </c>
      <c r="U35" s="3" t="s">
        <v>34</v>
      </c>
      <c r="V35" s="3" t="s">
        <v>35</v>
      </c>
      <c r="W35" s="3" t="s">
        <v>36</v>
      </c>
      <c r="X35" s="3"/>
      <c r="Y35" s="4" t="s">
        <v>37</v>
      </c>
    </row>
    <row r="36" spans="1:25" ht="19.95" customHeight="1" thickBot="1" x14ac:dyDescent="0.35">
      <c r="A36" s="5">
        <v>124</v>
      </c>
      <c r="B36" s="5" t="s">
        <v>959</v>
      </c>
      <c r="C36" s="6" t="s">
        <v>960</v>
      </c>
      <c r="D36" s="6" t="s">
        <v>961</v>
      </c>
      <c r="E36" s="6" t="s">
        <v>962</v>
      </c>
      <c r="F36" s="2">
        <f t="shared" si="0"/>
        <v>1</v>
      </c>
      <c r="G36" s="9" t="s">
        <v>962</v>
      </c>
      <c r="H36" s="6"/>
      <c r="I36" s="6" t="s">
        <v>963</v>
      </c>
      <c r="J36" s="6" t="s">
        <v>27</v>
      </c>
      <c r="K36" s="6" t="s">
        <v>964</v>
      </c>
      <c r="L36" s="6" t="s">
        <v>965</v>
      </c>
      <c r="M36" s="6" t="s">
        <v>30</v>
      </c>
      <c r="N36" s="6">
        <v>72659.98</v>
      </c>
      <c r="O36" s="6">
        <v>0</v>
      </c>
      <c r="P36" s="6">
        <v>0</v>
      </c>
      <c r="Q36" s="6">
        <v>72659.98</v>
      </c>
      <c r="R36" s="6" t="s">
        <v>965</v>
      </c>
      <c r="S36" s="6" t="s">
        <v>966</v>
      </c>
      <c r="T36" s="6" t="s">
        <v>967</v>
      </c>
      <c r="U36" s="6" t="s">
        <v>34</v>
      </c>
      <c r="V36" s="6" t="s">
        <v>35</v>
      </c>
      <c r="W36" s="6" t="s">
        <v>36</v>
      </c>
      <c r="X36" s="6"/>
      <c r="Y36" s="7" t="s">
        <v>37</v>
      </c>
    </row>
    <row r="37" spans="1:25" ht="19.95" customHeight="1" thickBot="1" x14ac:dyDescent="0.35">
      <c r="A37" s="2">
        <v>223</v>
      </c>
      <c r="B37" s="2" t="s">
        <v>1623</v>
      </c>
      <c r="C37" s="3" t="s">
        <v>1624</v>
      </c>
      <c r="D37" s="3" t="s">
        <v>1625</v>
      </c>
      <c r="E37" s="3" t="s">
        <v>1626</v>
      </c>
      <c r="F37" s="2">
        <f t="shared" si="0"/>
        <v>1</v>
      </c>
      <c r="G37" s="9" t="s">
        <v>1626</v>
      </c>
      <c r="H37" s="3"/>
      <c r="I37" s="3" t="s">
        <v>1627</v>
      </c>
      <c r="J37" s="3" t="s">
        <v>27</v>
      </c>
      <c r="K37" s="3" t="s">
        <v>1628</v>
      </c>
      <c r="L37" s="3" t="s">
        <v>1629</v>
      </c>
      <c r="M37" s="3" t="s">
        <v>1630</v>
      </c>
      <c r="N37" s="3">
        <v>45839.99</v>
      </c>
      <c r="O37" s="3">
        <v>0</v>
      </c>
      <c r="P37" s="3">
        <v>0</v>
      </c>
      <c r="Q37" s="3">
        <v>45839.99</v>
      </c>
      <c r="R37" s="3" t="s">
        <v>1629</v>
      </c>
      <c r="S37" s="3" t="s">
        <v>1614</v>
      </c>
      <c r="T37" s="3" t="s">
        <v>1584</v>
      </c>
      <c r="U37" s="3" t="s">
        <v>34</v>
      </c>
      <c r="V37" s="3" t="s">
        <v>35</v>
      </c>
      <c r="W37" s="3" t="s">
        <v>36</v>
      </c>
      <c r="X37" s="3"/>
      <c r="Y37" s="4" t="s">
        <v>37</v>
      </c>
    </row>
    <row r="38" spans="1:25" ht="19.95" customHeight="1" thickBot="1" x14ac:dyDescent="0.35">
      <c r="A38" s="5">
        <v>50</v>
      </c>
      <c r="B38" s="5" t="s">
        <v>441</v>
      </c>
      <c r="C38" s="6" t="s">
        <v>442</v>
      </c>
      <c r="D38" s="6" t="s">
        <v>443</v>
      </c>
      <c r="E38" s="6" t="s">
        <v>444</v>
      </c>
      <c r="F38" s="2">
        <f t="shared" si="0"/>
        <v>1</v>
      </c>
      <c r="G38" s="9" t="s">
        <v>444</v>
      </c>
      <c r="H38" s="6"/>
      <c r="I38" s="6" t="s">
        <v>445</v>
      </c>
      <c r="J38" s="6" t="s">
        <v>27</v>
      </c>
      <c r="K38" s="6" t="s">
        <v>446</v>
      </c>
      <c r="L38" s="6" t="s">
        <v>447</v>
      </c>
      <c r="M38" s="6" t="s">
        <v>96</v>
      </c>
      <c r="N38" s="6">
        <v>55115</v>
      </c>
      <c r="O38" s="6">
        <v>0</v>
      </c>
      <c r="P38" s="6">
        <v>0</v>
      </c>
      <c r="Q38" s="6">
        <v>55115</v>
      </c>
      <c r="R38" s="6" t="s">
        <v>447</v>
      </c>
      <c r="S38" s="6" t="s">
        <v>391</v>
      </c>
      <c r="T38" s="6" t="s">
        <v>367</v>
      </c>
      <c r="U38" s="6" t="s">
        <v>34</v>
      </c>
      <c r="V38" s="6" t="s">
        <v>35</v>
      </c>
      <c r="W38" s="6" t="s">
        <v>36</v>
      </c>
      <c r="X38" s="6"/>
      <c r="Y38" s="7" t="s">
        <v>37</v>
      </c>
    </row>
    <row r="39" spans="1:25" ht="19.95" customHeight="1" thickBot="1" x14ac:dyDescent="0.35">
      <c r="A39" s="2">
        <v>1</v>
      </c>
      <c r="B39" s="2" t="s">
        <v>22</v>
      </c>
      <c r="C39" s="3" t="s">
        <v>23</v>
      </c>
      <c r="D39" s="3" t="s">
        <v>24</v>
      </c>
      <c r="E39" s="3" t="s">
        <v>25</v>
      </c>
      <c r="F39" s="2">
        <f t="shared" si="0"/>
        <v>1</v>
      </c>
      <c r="G39" s="9" t="s">
        <v>25</v>
      </c>
      <c r="H39" s="3"/>
      <c r="I39" s="3" t="s">
        <v>26</v>
      </c>
      <c r="J39" s="3" t="s">
        <v>27</v>
      </c>
      <c r="K39" s="3" t="s">
        <v>28</v>
      </c>
      <c r="L39" s="3" t="s">
        <v>29</v>
      </c>
      <c r="M39" s="3" t="s">
        <v>30</v>
      </c>
      <c r="N39" s="3">
        <v>55280</v>
      </c>
      <c r="O39" s="3">
        <v>0</v>
      </c>
      <c r="P39" s="3">
        <v>0</v>
      </c>
      <c r="Q39" s="3">
        <v>55280</v>
      </c>
      <c r="R39" s="3" t="s">
        <v>31</v>
      </c>
      <c r="S39" s="3" t="s">
        <v>32</v>
      </c>
      <c r="T39" s="3" t="s">
        <v>33</v>
      </c>
      <c r="U39" s="3" t="s">
        <v>34</v>
      </c>
      <c r="V39" s="3" t="s">
        <v>35</v>
      </c>
      <c r="W39" s="3" t="s">
        <v>36</v>
      </c>
      <c r="X39" s="3"/>
      <c r="Y39" s="4" t="s">
        <v>37</v>
      </c>
    </row>
    <row r="40" spans="1:25" ht="19.95" customHeight="1" thickBot="1" x14ac:dyDescent="0.35">
      <c r="A40" s="5">
        <v>168</v>
      </c>
      <c r="B40" s="5" t="s">
        <v>1264</v>
      </c>
      <c r="C40" s="6" t="s">
        <v>1265</v>
      </c>
      <c r="D40" s="6" t="s">
        <v>1266</v>
      </c>
      <c r="E40" s="6" t="s">
        <v>1267</v>
      </c>
      <c r="F40" s="2">
        <f t="shared" si="0"/>
        <v>1</v>
      </c>
      <c r="G40" s="9" t="s">
        <v>1267</v>
      </c>
      <c r="H40" s="6"/>
      <c r="I40" s="6" t="s">
        <v>1268</v>
      </c>
      <c r="J40" s="6" t="s">
        <v>27</v>
      </c>
      <c r="K40" s="6" t="s">
        <v>1269</v>
      </c>
      <c r="L40" s="6" t="s">
        <v>1251</v>
      </c>
      <c r="M40" s="6" t="s">
        <v>303</v>
      </c>
      <c r="N40" s="6">
        <v>79077.94</v>
      </c>
      <c r="O40" s="6">
        <v>0</v>
      </c>
      <c r="P40" s="6">
        <v>0</v>
      </c>
      <c r="Q40" s="6">
        <v>79077.94</v>
      </c>
      <c r="R40" s="6" t="s">
        <v>1251</v>
      </c>
      <c r="S40" s="6" t="s">
        <v>1236</v>
      </c>
      <c r="T40" s="6" t="s">
        <v>1237</v>
      </c>
      <c r="U40" s="6" t="s">
        <v>34</v>
      </c>
      <c r="V40" s="6" t="s">
        <v>35</v>
      </c>
      <c r="W40" s="6" t="s">
        <v>36</v>
      </c>
      <c r="X40" s="6"/>
      <c r="Y40" s="7" t="s">
        <v>37</v>
      </c>
    </row>
    <row r="41" spans="1:25" ht="19.95" customHeight="1" thickBot="1" x14ac:dyDescent="0.35">
      <c r="A41" s="5">
        <v>30</v>
      </c>
      <c r="B41" s="5" t="s">
        <v>278</v>
      </c>
      <c r="C41" s="6" t="s">
        <v>279</v>
      </c>
      <c r="D41" s="6" t="s">
        <v>280</v>
      </c>
      <c r="E41" s="6" t="s">
        <v>281</v>
      </c>
      <c r="F41" s="2">
        <f t="shared" si="0"/>
        <v>1</v>
      </c>
      <c r="G41" s="9" t="s">
        <v>281</v>
      </c>
      <c r="H41" s="6"/>
      <c r="I41" s="6" t="s">
        <v>282</v>
      </c>
      <c r="J41" s="6" t="s">
        <v>52</v>
      </c>
      <c r="K41" s="6" t="s">
        <v>283</v>
      </c>
      <c r="L41" s="6" t="s">
        <v>283</v>
      </c>
      <c r="M41" s="6" t="s">
        <v>284</v>
      </c>
      <c r="N41" s="6">
        <v>30100</v>
      </c>
      <c r="O41" s="6">
        <v>0</v>
      </c>
      <c r="P41" s="6">
        <v>0</v>
      </c>
      <c r="Q41" s="6">
        <v>30100</v>
      </c>
      <c r="R41" s="6" t="s">
        <v>285</v>
      </c>
      <c r="S41" s="6" t="s">
        <v>286</v>
      </c>
      <c r="T41" s="6" t="s">
        <v>33</v>
      </c>
      <c r="U41" s="6" t="s">
        <v>34</v>
      </c>
      <c r="V41" s="6" t="s">
        <v>35</v>
      </c>
      <c r="W41" s="6" t="s">
        <v>36</v>
      </c>
      <c r="X41" s="6"/>
      <c r="Y41" s="7" t="s">
        <v>37</v>
      </c>
    </row>
    <row r="42" spans="1:25" ht="19.95" customHeight="1" thickBot="1" x14ac:dyDescent="0.35">
      <c r="A42" s="5">
        <v>190</v>
      </c>
      <c r="B42" s="5" t="s">
        <v>1402</v>
      </c>
      <c r="C42" s="6" t="s">
        <v>279</v>
      </c>
      <c r="D42" s="6" t="s">
        <v>280</v>
      </c>
      <c r="E42" s="6" t="s">
        <v>281</v>
      </c>
      <c r="F42" s="2">
        <f t="shared" si="0"/>
        <v>1</v>
      </c>
      <c r="G42" s="9" t="s">
        <v>281</v>
      </c>
      <c r="H42" s="6"/>
      <c r="I42" s="6" t="s">
        <v>282</v>
      </c>
      <c r="J42" s="6" t="s">
        <v>52</v>
      </c>
      <c r="K42" s="6" t="s">
        <v>1403</v>
      </c>
      <c r="L42" s="6" t="s">
        <v>1404</v>
      </c>
      <c r="M42" s="6" t="s">
        <v>30</v>
      </c>
      <c r="N42" s="6">
        <v>84379.99</v>
      </c>
      <c r="O42" s="6">
        <v>0</v>
      </c>
      <c r="P42" s="6">
        <v>0</v>
      </c>
      <c r="Q42" s="6">
        <v>84379.99</v>
      </c>
      <c r="R42" s="6" t="s">
        <v>1404</v>
      </c>
      <c r="S42" s="6" t="s">
        <v>1405</v>
      </c>
      <c r="T42" s="6" t="s">
        <v>1364</v>
      </c>
      <c r="U42" s="6" t="s">
        <v>34</v>
      </c>
      <c r="V42" s="6" t="s">
        <v>35</v>
      </c>
      <c r="W42" s="6" t="s">
        <v>36</v>
      </c>
      <c r="X42" s="6"/>
      <c r="Y42" s="7" t="s">
        <v>37</v>
      </c>
    </row>
    <row r="43" spans="1:25" ht="19.95" customHeight="1" thickBot="1" x14ac:dyDescent="0.35">
      <c r="A43" s="2">
        <v>205</v>
      </c>
      <c r="B43" s="2" t="s">
        <v>1499</v>
      </c>
      <c r="C43" s="3" t="s">
        <v>279</v>
      </c>
      <c r="D43" s="3" t="s">
        <v>280</v>
      </c>
      <c r="E43" s="3" t="s">
        <v>281</v>
      </c>
      <c r="F43" s="2">
        <f t="shared" si="0"/>
        <v>1</v>
      </c>
      <c r="G43" s="9" t="s">
        <v>281</v>
      </c>
      <c r="H43" s="3"/>
      <c r="I43" s="3" t="s">
        <v>282</v>
      </c>
      <c r="J43" s="3" t="s">
        <v>52</v>
      </c>
      <c r="K43" s="3" t="s">
        <v>1500</v>
      </c>
      <c r="L43" s="3" t="s">
        <v>1501</v>
      </c>
      <c r="M43" s="3" t="s">
        <v>30</v>
      </c>
      <c r="N43" s="3">
        <v>30100</v>
      </c>
      <c r="O43" s="3">
        <v>0</v>
      </c>
      <c r="P43" s="3">
        <v>0</v>
      </c>
      <c r="Q43" s="3">
        <v>30100</v>
      </c>
      <c r="R43" s="3" t="s">
        <v>1501</v>
      </c>
      <c r="S43" s="3" t="s">
        <v>1502</v>
      </c>
      <c r="T43" s="3" t="s">
        <v>1503</v>
      </c>
      <c r="U43" s="3" t="s">
        <v>34</v>
      </c>
      <c r="V43" s="3" t="s">
        <v>35</v>
      </c>
      <c r="W43" s="3" t="s">
        <v>36</v>
      </c>
      <c r="X43" s="3"/>
      <c r="Y43" s="4" t="s">
        <v>37</v>
      </c>
    </row>
    <row r="44" spans="1:25" ht="19.95" customHeight="1" thickBot="1" x14ac:dyDescent="0.35">
      <c r="A44" s="5">
        <v>126</v>
      </c>
      <c r="B44" s="5" t="s">
        <v>975</v>
      </c>
      <c r="C44" s="6" t="s">
        <v>976</v>
      </c>
      <c r="D44" s="6" t="s">
        <v>977</v>
      </c>
      <c r="E44" s="6" t="s">
        <v>978</v>
      </c>
      <c r="F44" s="2">
        <f t="shared" si="0"/>
        <v>1</v>
      </c>
      <c r="G44" s="9" t="s">
        <v>978</v>
      </c>
      <c r="H44" s="6"/>
      <c r="I44" s="6" t="s">
        <v>979</v>
      </c>
      <c r="J44" s="6" t="s">
        <v>52</v>
      </c>
      <c r="K44" s="6" t="s">
        <v>980</v>
      </c>
      <c r="L44" s="6" t="s">
        <v>981</v>
      </c>
      <c r="M44" s="6" t="s">
        <v>982</v>
      </c>
      <c r="N44" s="6">
        <v>30100</v>
      </c>
      <c r="O44" s="6">
        <v>0</v>
      </c>
      <c r="P44" s="6">
        <v>0</v>
      </c>
      <c r="Q44" s="6">
        <v>30100</v>
      </c>
      <c r="R44" s="6" t="s">
        <v>981</v>
      </c>
      <c r="S44" s="6" t="s">
        <v>966</v>
      </c>
      <c r="T44" s="6" t="s">
        <v>967</v>
      </c>
      <c r="U44" s="6" t="s">
        <v>34</v>
      </c>
      <c r="V44" s="6" t="s">
        <v>35</v>
      </c>
      <c r="W44" s="6" t="s">
        <v>36</v>
      </c>
      <c r="X44" s="6"/>
      <c r="Y44" s="7" t="s">
        <v>37</v>
      </c>
    </row>
    <row r="45" spans="1:25" ht="19.95" customHeight="1" thickBot="1" x14ac:dyDescent="0.35">
      <c r="A45" s="2">
        <v>133</v>
      </c>
      <c r="B45" s="2" t="s">
        <v>1020</v>
      </c>
      <c r="C45" s="3" t="s">
        <v>976</v>
      </c>
      <c r="D45" s="3" t="s">
        <v>977</v>
      </c>
      <c r="E45" s="3" t="s">
        <v>978</v>
      </c>
      <c r="F45" s="2">
        <f t="shared" si="0"/>
        <v>1</v>
      </c>
      <c r="G45" s="9" t="s">
        <v>978</v>
      </c>
      <c r="H45" s="3"/>
      <c r="I45" s="3" t="s">
        <v>979</v>
      </c>
      <c r="J45" s="3" t="s">
        <v>52</v>
      </c>
      <c r="K45" s="3" t="s">
        <v>1021</v>
      </c>
      <c r="L45" s="3" t="s">
        <v>1022</v>
      </c>
      <c r="M45" s="3" t="s">
        <v>982</v>
      </c>
      <c r="N45" s="3">
        <v>30100</v>
      </c>
      <c r="O45" s="3">
        <v>0</v>
      </c>
      <c r="P45" s="3">
        <v>0</v>
      </c>
      <c r="Q45" s="3">
        <v>30100</v>
      </c>
      <c r="R45" s="3" t="s">
        <v>1022</v>
      </c>
      <c r="S45" s="3" t="s">
        <v>1023</v>
      </c>
      <c r="T45" s="3" t="s">
        <v>1024</v>
      </c>
      <c r="U45" s="3" t="s">
        <v>34</v>
      </c>
      <c r="V45" s="3" t="s">
        <v>35</v>
      </c>
      <c r="W45" s="3" t="s">
        <v>36</v>
      </c>
      <c r="X45" s="3"/>
      <c r="Y45" s="4" t="s">
        <v>37</v>
      </c>
    </row>
    <row r="46" spans="1:25" ht="19.95" customHeight="1" thickBot="1" x14ac:dyDescent="0.35">
      <c r="A46" s="2">
        <v>189</v>
      </c>
      <c r="B46" s="2" t="s">
        <v>1399</v>
      </c>
      <c r="C46" s="3" t="s">
        <v>976</v>
      </c>
      <c r="D46" s="3" t="s">
        <v>977</v>
      </c>
      <c r="E46" s="3" t="s">
        <v>978</v>
      </c>
      <c r="F46" s="2">
        <f t="shared" si="0"/>
        <v>1</v>
      </c>
      <c r="G46" s="9" t="s">
        <v>978</v>
      </c>
      <c r="H46" s="3"/>
      <c r="I46" s="3" t="s">
        <v>979</v>
      </c>
      <c r="J46" s="3" t="s">
        <v>52</v>
      </c>
      <c r="K46" s="3" t="s">
        <v>1400</v>
      </c>
      <c r="L46" s="3" t="s">
        <v>1401</v>
      </c>
      <c r="M46" s="3" t="s">
        <v>45</v>
      </c>
      <c r="N46" s="3">
        <v>30100</v>
      </c>
      <c r="O46" s="3">
        <v>0</v>
      </c>
      <c r="P46" s="3">
        <v>0</v>
      </c>
      <c r="Q46" s="3">
        <v>30100</v>
      </c>
      <c r="R46" s="3" t="s">
        <v>1401</v>
      </c>
      <c r="S46" s="3" t="s">
        <v>1363</v>
      </c>
      <c r="T46" s="3" t="s">
        <v>1364</v>
      </c>
      <c r="U46" s="3" t="s">
        <v>34</v>
      </c>
      <c r="V46" s="3" t="s">
        <v>35</v>
      </c>
      <c r="W46" s="3" t="s">
        <v>36</v>
      </c>
      <c r="X46" s="3"/>
      <c r="Y46" s="4" t="s">
        <v>37</v>
      </c>
    </row>
    <row r="47" spans="1:25" ht="19.95" customHeight="1" thickBot="1" x14ac:dyDescent="0.35">
      <c r="A47" s="2">
        <v>33</v>
      </c>
      <c r="B47" s="2" t="s">
        <v>306</v>
      </c>
      <c r="C47" s="3" t="s">
        <v>307</v>
      </c>
      <c r="D47" s="3" t="s">
        <v>308</v>
      </c>
      <c r="E47" s="3" t="s">
        <v>309</v>
      </c>
      <c r="F47" s="2">
        <f t="shared" si="0"/>
        <v>1</v>
      </c>
      <c r="G47" s="9" t="s">
        <v>309</v>
      </c>
      <c r="H47" s="3"/>
      <c r="I47" s="3" t="s">
        <v>310</v>
      </c>
      <c r="J47" s="3" t="s">
        <v>52</v>
      </c>
      <c r="K47" s="3" t="s">
        <v>311</v>
      </c>
      <c r="L47" s="3" t="s">
        <v>312</v>
      </c>
      <c r="M47" s="3" t="s">
        <v>313</v>
      </c>
      <c r="N47" s="3">
        <v>88959.85</v>
      </c>
      <c r="O47" s="3">
        <v>0</v>
      </c>
      <c r="P47" s="3">
        <v>0</v>
      </c>
      <c r="Q47" s="3">
        <v>88959.85</v>
      </c>
      <c r="R47" s="3" t="s">
        <v>312</v>
      </c>
      <c r="S47" s="3" t="s">
        <v>314</v>
      </c>
      <c r="T47" s="3" t="s">
        <v>315</v>
      </c>
      <c r="U47" s="3" t="s">
        <v>34</v>
      </c>
      <c r="V47" s="3" t="s">
        <v>35</v>
      </c>
      <c r="W47" s="3" t="s">
        <v>36</v>
      </c>
      <c r="X47" s="3"/>
      <c r="Y47" s="4" t="s">
        <v>37</v>
      </c>
    </row>
    <row r="48" spans="1:25" ht="19.95" customHeight="1" thickBot="1" x14ac:dyDescent="0.35">
      <c r="A48" s="2">
        <v>147</v>
      </c>
      <c r="B48" s="2" t="s">
        <v>1122</v>
      </c>
      <c r="C48" s="3" t="s">
        <v>1123</v>
      </c>
      <c r="D48" s="3" t="s">
        <v>1124</v>
      </c>
      <c r="E48" s="3" t="s">
        <v>1125</v>
      </c>
      <c r="F48" s="2">
        <f t="shared" si="0"/>
        <v>1</v>
      </c>
      <c r="G48" s="9" t="s">
        <v>1125</v>
      </c>
      <c r="H48" s="3"/>
      <c r="I48" s="3" t="s">
        <v>1126</v>
      </c>
      <c r="J48" s="3" t="s">
        <v>27</v>
      </c>
      <c r="K48" s="3" t="s">
        <v>1127</v>
      </c>
      <c r="L48" s="3" t="s">
        <v>1128</v>
      </c>
      <c r="M48" s="3" t="s">
        <v>132</v>
      </c>
      <c r="N48" s="3">
        <v>68320</v>
      </c>
      <c r="O48" s="3">
        <v>0</v>
      </c>
      <c r="P48" s="3">
        <v>0</v>
      </c>
      <c r="Q48" s="3">
        <v>68320</v>
      </c>
      <c r="R48" s="3" t="s">
        <v>1128</v>
      </c>
      <c r="S48" s="3" t="s">
        <v>1105</v>
      </c>
      <c r="T48" s="3" t="s">
        <v>1038</v>
      </c>
      <c r="U48" s="3" t="s">
        <v>34</v>
      </c>
      <c r="V48" s="3" t="s">
        <v>35</v>
      </c>
      <c r="W48" s="3" t="s">
        <v>36</v>
      </c>
      <c r="X48" s="3"/>
      <c r="Y48" s="4" t="s">
        <v>37</v>
      </c>
    </row>
    <row r="49" spans="1:25" ht="19.95" customHeight="1" thickBot="1" x14ac:dyDescent="0.35">
      <c r="A49" s="5">
        <v>184</v>
      </c>
      <c r="B49" s="5" t="s">
        <v>1365</v>
      </c>
      <c r="C49" s="6" t="s">
        <v>1366</v>
      </c>
      <c r="D49" s="6" t="s">
        <v>1367</v>
      </c>
      <c r="E49" s="6" t="s">
        <v>1368</v>
      </c>
      <c r="F49" s="2">
        <f t="shared" si="0"/>
        <v>1</v>
      </c>
      <c r="G49" s="9" t="s">
        <v>1368</v>
      </c>
      <c r="H49" s="6"/>
      <c r="I49" s="6" t="s">
        <v>1369</v>
      </c>
      <c r="J49" s="6" t="s">
        <v>27</v>
      </c>
      <c r="K49" s="6" t="s">
        <v>1370</v>
      </c>
      <c r="L49" s="6" t="s">
        <v>1371</v>
      </c>
      <c r="M49" s="6" t="s">
        <v>132</v>
      </c>
      <c r="N49" s="6">
        <v>77480</v>
      </c>
      <c r="O49" s="6">
        <v>0</v>
      </c>
      <c r="P49" s="6">
        <v>0</v>
      </c>
      <c r="Q49" s="6">
        <v>77480</v>
      </c>
      <c r="R49" s="6" t="s">
        <v>1371</v>
      </c>
      <c r="S49" s="6" t="s">
        <v>1363</v>
      </c>
      <c r="T49" s="6" t="s">
        <v>1364</v>
      </c>
      <c r="U49" s="6" t="s">
        <v>34</v>
      </c>
      <c r="V49" s="6" t="s">
        <v>35</v>
      </c>
      <c r="W49" s="6" t="s">
        <v>36</v>
      </c>
      <c r="X49" s="6"/>
      <c r="Y49" s="7" t="s">
        <v>37</v>
      </c>
    </row>
    <row r="50" spans="1:25" ht="19.95" customHeight="1" thickBot="1" x14ac:dyDescent="0.35">
      <c r="A50" s="5">
        <v>14</v>
      </c>
      <c r="B50" s="5" t="s">
        <v>143</v>
      </c>
      <c r="C50" s="6" t="s">
        <v>144</v>
      </c>
      <c r="D50" s="6" t="s">
        <v>145</v>
      </c>
      <c r="E50" s="6" t="s">
        <v>146</v>
      </c>
      <c r="F50" s="2">
        <f t="shared" si="0"/>
        <v>1</v>
      </c>
      <c r="G50" s="9" t="s">
        <v>146</v>
      </c>
      <c r="H50" s="6"/>
      <c r="I50" s="6" t="s">
        <v>147</v>
      </c>
      <c r="J50" s="6" t="s">
        <v>27</v>
      </c>
      <c r="K50" s="6" t="s">
        <v>148</v>
      </c>
      <c r="L50" s="6" t="s">
        <v>149</v>
      </c>
      <c r="M50" s="6" t="s">
        <v>45</v>
      </c>
      <c r="N50" s="6">
        <v>33599.86</v>
      </c>
      <c r="O50" s="6">
        <v>0</v>
      </c>
      <c r="P50" s="6">
        <v>0</v>
      </c>
      <c r="Q50" s="6">
        <v>33599.86</v>
      </c>
      <c r="R50" s="6" t="s">
        <v>149</v>
      </c>
      <c r="S50" s="6" t="s">
        <v>150</v>
      </c>
      <c r="T50" s="6" t="s">
        <v>135</v>
      </c>
      <c r="U50" s="6" t="s">
        <v>34</v>
      </c>
      <c r="V50" s="6" t="s">
        <v>35</v>
      </c>
      <c r="W50" s="6" t="s">
        <v>36</v>
      </c>
      <c r="X50" s="6"/>
      <c r="Y50" s="7" t="s">
        <v>37</v>
      </c>
    </row>
    <row r="51" spans="1:25" s="22" customFormat="1" ht="19.95" customHeight="1" thickBot="1" x14ac:dyDescent="0.35">
      <c r="A51" s="18">
        <v>121</v>
      </c>
      <c r="B51" s="18" t="s">
        <v>940</v>
      </c>
      <c r="C51" s="19" t="s">
        <v>941</v>
      </c>
      <c r="D51" s="19" t="s">
        <v>942</v>
      </c>
      <c r="E51" s="19" t="s">
        <v>943</v>
      </c>
      <c r="F51" s="18">
        <f t="shared" si="0"/>
        <v>0</v>
      </c>
      <c r="G51" s="20"/>
      <c r="H51" s="19"/>
      <c r="I51" s="19" t="s">
        <v>944</v>
      </c>
      <c r="J51" s="19" t="s">
        <v>27</v>
      </c>
      <c r="K51" s="19" t="s">
        <v>945</v>
      </c>
      <c r="L51" s="19" t="s">
        <v>946</v>
      </c>
      <c r="M51" s="19" t="s">
        <v>114</v>
      </c>
      <c r="N51" s="19">
        <v>54419.98</v>
      </c>
      <c r="O51" s="19">
        <v>0</v>
      </c>
      <c r="P51" s="19">
        <v>0</v>
      </c>
      <c r="Q51" s="19">
        <v>54419.98</v>
      </c>
      <c r="R51" s="19" t="s">
        <v>946</v>
      </c>
      <c r="S51" s="19" t="s">
        <v>871</v>
      </c>
      <c r="T51" s="19" t="s">
        <v>872</v>
      </c>
      <c r="U51" s="19" t="s">
        <v>34</v>
      </c>
      <c r="V51" s="19" t="s">
        <v>35</v>
      </c>
      <c r="W51" s="19" t="s">
        <v>36</v>
      </c>
      <c r="X51" s="19"/>
      <c r="Y51" s="21" t="s">
        <v>37</v>
      </c>
    </row>
    <row r="52" spans="1:25" ht="19.95" customHeight="1" thickBot="1" x14ac:dyDescent="0.35">
      <c r="A52" s="5">
        <v>218</v>
      </c>
      <c r="B52" s="5" t="s">
        <v>1589</v>
      </c>
      <c r="C52" s="6" t="s">
        <v>1590</v>
      </c>
      <c r="D52" s="6" t="s">
        <v>1591</v>
      </c>
      <c r="E52" s="6" t="s">
        <v>1592</v>
      </c>
      <c r="F52" s="2">
        <f t="shared" si="0"/>
        <v>1</v>
      </c>
      <c r="G52" s="9" t="s">
        <v>1592</v>
      </c>
      <c r="H52" s="6"/>
      <c r="I52" s="6" t="s">
        <v>1593</v>
      </c>
      <c r="J52" s="6" t="s">
        <v>27</v>
      </c>
      <c r="K52" s="6" t="s">
        <v>1594</v>
      </c>
      <c r="L52" s="6" t="s">
        <v>1595</v>
      </c>
      <c r="M52" s="6" t="s">
        <v>45</v>
      </c>
      <c r="N52" s="6">
        <v>35449.86</v>
      </c>
      <c r="O52" s="6">
        <v>0</v>
      </c>
      <c r="P52" s="6">
        <v>0</v>
      </c>
      <c r="Q52" s="6">
        <v>35449.86</v>
      </c>
      <c r="R52" s="6" t="s">
        <v>1595</v>
      </c>
      <c r="S52" s="6" t="s">
        <v>1596</v>
      </c>
      <c r="T52" s="6" t="s">
        <v>1584</v>
      </c>
      <c r="U52" s="6" t="s">
        <v>34</v>
      </c>
      <c r="V52" s="6" t="s">
        <v>35</v>
      </c>
      <c r="W52" s="6" t="s">
        <v>36</v>
      </c>
      <c r="X52" s="6"/>
      <c r="Y52" s="7" t="s">
        <v>37</v>
      </c>
    </row>
    <row r="53" spans="1:25" ht="19.95" customHeight="1" thickBot="1" x14ac:dyDescent="0.35">
      <c r="A53" s="2">
        <v>79</v>
      </c>
      <c r="B53" s="2" t="s">
        <v>644</v>
      </c>
      <c r="C53" s="3" t="s">
        <v>645</v>
      </c>
      <c r="D53" s="3" t="s">
        <v>646</v>
      </c>
      <c r="E53" s="3" t="s">
        <v>647</v>
      </c>
      <c r="F53" s="2">
        <f t="shared" si="0"/>
        <v>1</v>
      </c>
      <c r="G53" s="9" t="s">
        <v>647</v>
      </c>
      <c r="H53" s="3"/>
      <c r="I53" s="3" t="s">
        <v>648</v>
      </c>
      <c r="J53" s="3" t="s">
        <v>27</v>
      </c>
      <c r="K53" s="3" t="s">
        <v>649</v>
      </c>
      <c r="L53" s="3" t="s">
        <v>650</v>
      </c>
      <c r="M53" s="3" t="s">
        <v>651</v>
      </c>
      <c r="N53" s="3">
        <v>49102.99</v>
      </c>
      <c r="O53" s="3">
        <v>0</v>
      </c>
      <c r="P53" s="3">
        <v>0</v>
      </c>
      <c r="Q53" s="3">
        <v>49102.99</v>
      </c>
      <c r="R53" s="3" t="s">
        <v>650</v>
      </c>
      <c r="S53" s="3" t="s">
        <v>652</v>
      </c>
      <c r="T53" s="3" t="s">
        <v>653</v>
      </c>
      <c r="U53" s="3" t="s">
        <v>34</v>
      </c>
      <c r="V53" s="3" t="s">
        <v>35</v>
      </c>
      <c r="W53" s="3" t="s">
        <v>36</v>
      </c>
      <c r="X53" s="3"/>
      <c r="Y53" s="4" t="s">
        <v>37</v>
      </c>
    </row>
    <row r="54" spans="1:25" ht="19.95" customHeight="1" thickBot="1" x14ac:dyDescent="0.35">
      <c r="A54" s="2">
        <v>91</v>
      </c>
      <c r="B54" s="2" t="s">
        <v>732</v>
      </c>
      <c r="C54" s="3" t="s">
        <v>733</v>
      </c>
      <c r="D54" s="3" t="s">
        <v>734</v>
      </c>
      <c r="E54" s="3" t="s">
        <v>735</v>
      </c>
      <c r="F54" s="2">
        <f t="shared" si="0"/>
        <v>1</v>
      </c>
      <c r="G54" s="9" t="s">
        <v>735</v>
      </c>
      <c r="H54" s="3"/>
      <c r="I54" s="3" t="s">
        <v>736</v>
      </c>
      <c r="J54" s="3" t="s">
        <v>27</v>
      </c>
      <c r="K54" s="3" t="s">
        <v>737</v>
      </c>
      <c r="L54" s="3" t="s">
        <v>738</v>
      </c>
      <c r="M54" s="3" t="s">
        <v>390</v>
      </c>
      <c r="N54" s="3">
        <v>47135</v>
      </c>
      <c r="O54" s="3">
        <v>0</v>
      </c>
      <c r="P54" s="3">
        <v>0</v>
      </c>
      <c r="Q54" s="3">
        <v>47135</v>
      </c>
      <c r="R54" s="3" t="s">
        <v>738</v>
      </c>
      <c r="S54" s="3" t="s">
        <v>724</v>
      </c>
      <c r="T54" s="3" t="s">
        <v>653</v>
      </c>
      <c r="U54" s="3" t="s">
        <v>34</v>
      </c>
      <c r="V54" s="3" t="s">
        <v>35</v>
      </c>
      <c r="W54" s="3" t="s">
        <v>36</v>
      </c>
      <c r="X54" s="3"/>
      <c r="Y54" s="4" t="s">
        <v>37</v>
      </c>
    </row>
    <row r="55" spans="1:25" ht="19.95" customHeight="1" thickBot="1" x14ac:dyDescent="0.35">
      <c r="A55" s="5">
        <v>38</v>
      </c>
      <c r="B55" s="5" t="s">
        <v>350</v>
      </c>
      <c r="C55" s="6" t="s">
        <v>351</v>
      </c>
      <c r="D55" s="6" t="s">
        <v>352</v>
      </c>
      <c r="E55" s="6" t="s">
        <v>353</v>
      </c>
      <c r="F55" s="2">
        <f t="shared" si="0"/>
        <v>1</v>
      </c>
      <c r="G55" s="9" t="s">
        <v>353</v>
      </c>
      <c r="H55" s="6"/>
      <c r="I55" s="6" t="s">
        <v>354</v>
      </c>
      <c r="J55" s="6" t="s">
        <v>52</v>
      </c>
      <c r="K55" s="6" t="s">
        <v>355</v>
      </c>
      <c r="L55" s="6" t="s">
        <v>356</v>
      </c>
      <c r="M55" s="6" t="s">
        <v>132</v>
      </c>
      <c r="N55" s="6">
        <v>30100</v>
      </c>
      <c r="O55" s="6">
        <v>0</v>
      </c>
      <c r="P55" s="6">
        <v>0</v>
      </c>
      <c r="Q55" s="6">
        <v>30100</v>
      </c>
      <c r="R55" s="6" t="s">
        <v>356</v>
      </c>
      <c r="S55" s="6" t="s">
        <v>357</v>
      </c>
      <c r="T55" s="6" t="s">
        <v>358</v>
      </c>
      <c r="U55" s="6" t="s">
        <v>34</v>
      </c>
      <c r="V55" s="6" t="s">
        <v>35</v>
      </c>
      <c r="W55" s="6" t="s">
        <v>36</v>
      </c>
      <c r="X55" s="6"/>
      <c r="Y55" s="7" t="s">
        <v>37</v>
      </c>
    </row>
    <row r="56" spans="1:25" ht="19.95" customHeight="1" thickBot="1" x14ac:dyDescent="0.35">
      <c r="A56" s="5">
        <v>82</v>
      </c>
      <c r="B56" s="5" t="s">
        <v>668</v>
      </c>
      <c r="C56" s="6" t="s">
        <v>669</v>
      </c>
      <c r="D56" s="6" t="s">
        <v>670</v>
      </c>
      <c r="E56" s="6" t="s">
        <v>671</v>
      </c>
      <c r="F56" s="2">
        <f t="shared" si="0"/>
        <v>1</v>
      </c>
      <c r="G56" s="9" t="s">
        <v>671</v>
      </c>
      <c r="H56" s="6"/>
      <c r="I56" s="6" t="s">
        <v>472</v>
      </c>
      <c r="J56" s="6" t="s">
        <v>52</v>
      </c>
      <c r="K56" s="6" t="s">
        <v>672</v>
      </c>
      <c r="L56" s="6" t="s">
        <v>673</v>
      </c>
      <c r="M56" s="6" t="s">
        <v>30</v>
      </c>
      <c r="N56" s="6">
        <v>79122.990000000005</v>
      </c>
      <c r="O56" s="6">
        <v>0</v>
      </c>
      <c r="P56" s="6">
        <v>0</v>
      </c>
      <c r="Q56" s="6">
        <v>79122.990000000005</v>
      </c>
      <c r="R56" s="6" t="s">
        <v>673</v>
      </c>
      <c r="S56" s="6" t="s">
        <v>652</v>
      </c>
      <c r="T56" s="6" t="s">
        <v>653</v>
      </c>
      <c r="U56" s="6" t="s">
        <v>34</v>
      </c>
      <c r="V56" s="6" t="s">
        <v>35</v>
      </c>
      <c r="W56" s="6" t="s">
        <v>36</v>
      </c>
      <c r="X56" s="6"/>
      <c r="Y56" s="7" t="s">
        <v>37</v>
      </c>
    </row>
    <row r="57" spans="1:25" ht="19.95" customHeight="1" thickBot="1" x14ac:dyDescent="0.35">
      <c r="A57" s="2">
        <v>195</v>
      </c>
      <c r="B57" s="2" t="s">
        <v>1438</v>
      </c>
      <c r="C57" s="3" t="s">
        <v>1439</v>
      </c>
      <c r="D57" s="3" t="s">
        <v>1440</v>
      </c>
      <c r="E57" s="3" t="s">
        <v>1441</v>
      </c>
      <c r="F57" s="2">
        <f t="shared" si="0"/>
        <v>1</v>
      </c>
      <c r="G57" s="9" t="s">
        <v>1441</v>
      </c>
      <c r="H57" s="3"/>
      <c r="I57" s="3" t="s">
        <v>1442</v>
      </c>
      <c r="J57" s="3" t="s">
        <v>52</v>
      </c>
      <c r="K57" s="3" t="s">
        <v>1443</v>
      </c>
      <c r="L57" s="3" t="s">
        <v>1444</v>
      </c>
      <c r="M57" s="3" t="s">
        <v>132</v>
      </c>
      <c r="N57" s="3">
        <v>79390</v>
      </c>
      <c r="O57" s="3">
        <v>0</v>
      </c>
      <c r="P57" s="3">
        <v>0</v>
      </c>
      <c r="Q57" s="3">
        <v>79390</v>
      </c>
      <c r="R57" s="3" t="s">
        <v>1444</v>
      </c>
      <c r="S57" s="3" t="s">
        <v>1428</v>
      </c>
      <c r="T57" s="3" t="s">
        <v>1429</v>
      </c>
      <c r="U57" s="3" t="s">
        <v>34</v>
      </c>
      <c r="V57" s="3" t="s">
        <v>35</v>
      </c>
      <c r="W57" s="3" t="s">
        <v>36</v>
      </c>
      <c r="X57" s="3"/>
      <c r="Y57" s="4" t="s">
        <v>37</v>
      </c>
    </row>
    <row r="58" spans="1:25" ht="19.95" customHeight="1" thickBot="1" x14ac:dyDescent="0.35">
      <c r="A58" s="2">
        <v>125</v>
      </c>
      <c r="B58" s="2" t="s">
        <v>968</v>
      </c>
      <c r="C58" s="3" t="s">
        <v>969</v>
      </c>
      <c r="D58" s="3" t="s">
        <v>970</v>
      </c>
      <c r="E58" s="3" t="s">
        <v>971</v>
      </c>
      <c r="F58" s="2">
        <f t="shared" si="0"/>
        <v>1</v>
      </c>
      <c r="G58" s="9" t="s">
        <v>971</v>
      </c>
      <c r="H58" s="3"/>
      <c r="I58" s="3" t="s">
        <v>972</v>
      </c>
      <c r="J58" s="3" t="s">
        <v>52</v>
      </c>
      <c r="K58" s="3" t="s">
        <v>973</v>
      </c>
      <c r="L58" s="3" t="s">
        <v>974</v>
      </c>
      <c r="M58" s="3" t="s">
        <v>132</v>
      </c>
      <c r="N58" s="3">
        <v>30100</v>
      </c>
      <c r="O58" s="3">
        <v>0</v>
      </c>
      <c r="P58" s="3">
        <v>0</v>
      </c>
      <c r="Q58" s="3">
        <v>30100</v>
      </c>
      <c r="R58" s="3" t="s">
        <v>974</v>
      </c>
      <c r="S58" s="3" t="s">
        <v>966</v>
      </c>
      <c r="T58" s="3" t="s">
        <v>967</v>
      </c>
      <c r="U58" s="3" t="s">
        <v>34</v>
      </c>
      <c r="V58" s="3" t="s">
        <v>35</v>
      </c>
      <c r="W58" s="3" t="s">
        <v>36</v>
      </c>
      <c r="X58" s="3"/>
      <c r="Y58" s="4" t="s">
        <v>37</v>
      </c>
    </row>
    <row r="59" spans="1:25" ht="19.95" customHeight="1" thickBot="1" x14ac:dyDescent="0.35">
      <c r="A59" s="5">
        <v>54</v>
      </c>
      <c r="B59" s="5" t="s">
        <v>468</v>
      </c>
      <c r="C59" s="6" t="s">
        <v>469</v>
      </c>
      <c r="D59" s="6" t="s">
        <v>470</v>
      </c>
      <c r="E59" s="6" t="s">
        <v>471</v>
      </c>
      <c r="F59" s="2">
        <f t="shared" si="0"/>
        <v>1</v>
      </c>
      <c r="G59" s="9" t="s">
        <v>471</v>
      </c>
      <c r="H59" s="6"/>
      <c r="I59" s="6" t="s">
        <v>472</v>
      </c>
      <c r="J59" s="6" t="s">
        <v>52</v>
      </c>
      <c r="K59" s="6" t="s">
        <v>473</v>
      </c>
      <c r="L59" s="6" t="s">
        <v>474</v>
      </c>
      <c r="M59" s="6" t="s">
        <v>114</v>
      </c>
      <c r="N59" s="6">
        <v>77469.97</v>
      </c>
      <c r="O59" s="6">
        <v>0</v>
      </c>
      <c r="P59" s="6">
        <v>0</v>
      </c>
      <c r="Q59" s="6">
        <v>77469.97</v>
      </c>
      <c r="R59" s="6" t="s">
        <v>474</v>
      </c>
      <c r="S59" s="6" t="s">
        <v>391</v>
      </c>
      <c r="T59" s="6" t="s">
        <v>367</v>
      </c>
      <c r="U59" s="6" t="s">
        <v>34</v>
      </c>
      <c r="V59" s="6" t="s">
        <v>35</v>
      </c>
      <c r="W59" s="6" t="s">
        <v>36</v>
      </c>
      <c r="X59" s="6"/>
      <c r="Y59" s="7" t="s">
        <v>37</v>
      </c>
    </row>
    <row r="60" spans="1:25" ht="19.95" customHeight="1" thickBot="1" x14ac:dyDescent="0.35">
      <c r="A60" s="2">
        <v>7</v>
      </c>
      <c r="B60" s="2" t="s">
        <v>81</v>
      </c>
      <c r="C60" s="3" t="s">
        <v>82</v>
      </c>
      <c r="D60" s="3" t="s">
        <v>83</v>
      </c>
      <c r="E60" s="3" t="s">
        <v>84</v>
      </c>
      <c r="F60" s="2">
        <f t="shared" si="0"/>
        <v>1</v>
      </c>
      <c r="G60" s="9" t="s">
        <v>84</v>
      </c>
      <c r="H60" s="3"/>
      <c r="I60" s="3" t="s">
        <v>85</v>
      </c>
      <c r="J60" s="3" t="s">
        <v>52</v>
      </c>
      <c r="K60" s="3" t="s">
        <v>86</v>
      </c>
      <c r="L60" s="3" t="s">
        <v>87</v>
      </c>
      <c r="M60" s="3" t="s">
        <v>30</v>
      </c>
      <c r="N60" s="3">
        <v>81459.98</v>
      </c>
      <c r="O60" s="3">
        <v>0</v>
      </c>
      <c r="P60" s="3">
        <v>0</v>
      </c>
      <c r="Q60" s="3">
        <v>81459.98</v>
      </c>
      <c r="R60" s="3" t="s">
        <v>88</v>
      </c>
      <c r="S60" s="3" t="s">
        <v>80</v>
      </c>
      <c r="T60" s="3" t="s">
        <v>33</v>
      </c>
      <c r="U60" s="3" t="s">
        <v>34</v>
      </c>
      <c r="V60" s="3" t="s">
        <v>35</v>
      </c>
      <c r="W60" s="3" t="s">
        <v>36</v>
      </c>
      <c r="X60" s="3"/>
      <c r="Y60" s="4" t="s">
        <v>37</v>
      </c>
    </row>
    <row r="61" spans="1:25" ht="19.95" customHeight="1" thickBot="1" x14ac:dyDescent="0.35">
      <c r="A61" s="2">
        <v>161</v>
      </c>
      <c r="B61" s="2" t="s">
        <v>1223</v>
      </c>
      <c r="C61" s="3" t="s">
        <v>82</v>
      </c>
      <c r="D61" s="3" t="s">
        <v>83</v>
      </c>
      <c r="E61" s="3" t="s">
        <v>84</v>
      </c>
      <c r="F61" s="2">
        <f t="shared" si="0"/>
        <v>1</v>
      </c>
      <c r="G61" s="9" t="s">
        <v>84</v>
      </c>
      <c r="H61" s="3"/>
      <c r="I61" s="3" t="s">
        <v>85</v>
      </c>
      <c r="J61" s="3" t="s">
        <v>52</v>
      </c>
      <c r="K61" s="3" t="s">
        <v>1224</v>
      </c>
      <c r="L61" s="3" t="s">
        <v>1225</v>
      </c>
      <c r="M61" s="3" t="s">
        <v>166</v>
      </c>
      <c r="N61" s="3">
        <v>46049.99</v>
      </c>
      <c r="O61" s="3">
        <v>0</v>
      </c>
      <c r="P61" s="3">
        <v>0</v>
      </c>
      <c r="Q61" s="3">
        <v>46049.99</v>
      </c>
      <c r="R61" s="3" t="s">
        <v>1225</v>
      </c>
      <c r="S61" s="3" t="s">
        <v>1214</v>
      </c>
      <c r="T61" s="3" t="s">
        <v>1205</v>
      </c>
      <c r="U61" s="3" t="s">
        <v>34</v>
      </c>
      <c r="V61" s="3" t="s">
        <v>35</v>
      </c>
      <c r="W61" s="3" t="s">
        <v>36</v>
      </c>
      <c r="X61" s="3"/>
      <c r="Y61" s="4" t="s">
        <v>37</v>
      </c>
    </row>
    <row r="62" spans="1:25" ht="19.95" customHeight="1" thickBot="1" x14ac:dyDescent="0.35">
      <c r="A62" s="5">
        <v>132</v>
      </c>
      <c r="B62" s="5" t="s">
        <v>1011</v>
      </c>
      <c r="C62" s="6" t="s">
        <v>1012</v>
      </c>
      <c r="D62" s="6" t="s">
        <v>1013</v>
      </c>
      <c r="E62" s="6" t="s">
        <v>1014</v>
      </c>
      <c r="F62" s="2">
        <f t="shared" si="0"/>
        <v>1</v>
      </c>
      <c r="G62" s="9" t="s">
        <v>1014</v>
      </c>
      <c r="H62" s="6"/>
      <c r="I62" s="6" t="s">
        <v>1015</v>
      </c>
      <c r="J62" s="6" t="s">
        <v>52</v>
      </c>
      <c r="K62" s="6" t="s">
        <v>1016</v>
      </c>
      <c r="L62" s="6" t="s">
        <v>1017</v>
      </c>
      <c r="M62" s="6" t="s">
        <v>1018</v>
      </c>
      <c r="N62" s="6">
        <v>30100</v>
      </c>
      <c r="O62" s="6">
        <v>0</v>
      </c>
      <c r="P62" s="6">
        <v>0</v>
      </c>
      <c r="Q62" s="6">
        <v>30100</v>
      </c>
      <c r="R62" s="6" t="s">
        <v>1017</v>
      </c>
      <c r="S62" s="6" t="s">
        <v>1019</v>
      </c>
      <c r="T62" s="6" t="s">
        <v>1010</v>
      </c>
      <c r="U62" s="6" t="s">
        <v>34</v>
      </c>
      <c r="V62" s="6" t="s">
        <v>35</v>
      </c>
      <c r="W62" s="6" t="s">
        <v>36</v>
      </c>
      <c r="X62" s="6"/>
      <c r="Y62" s="7" t="s">
        <v>37</v>
      </c>
    </row>
    <row r="63" spans="1:25" ht="19.95" customHeight="1" thickBot="1" x14ac:dyDescent="0.35">
      <c r="A63" s="2">
        <v>11</v>
      </c>
      <c r="B63" s="2" t="s">
        <v>117</v>
      </c>
      <c r="C63" s="3" t="s">
        <v>118</v>
      </c>
      <c r="D63" s="3" t="s">
        <v>119</v>
      </c>
      <c r="E63" s="3" t="s">
        <v>120</v>
      </c>
      <c r="F63" s="2">
        <f t="shared" si="0"/>
        <v>1</v>
      </c>
      <c r="G63" s="9" t="s">
        <v>120</v>
      </c>
      <c r="H63" s="3"/>
      <c r="I63" s="3" t="s">
        <v>121</v>
      </c>
      <c r="J63" s="3" t="s">
        <v>27</v>
      </c>
      <c r="K63" s="3" t="s">
        <v>122</v>
      </c>
      <c r="L63" s="3" t="s">
        <v>123</v>
      </c>
      <c r="M63" s="3" t="s">
        <v>124</v>
      </c>
      <c r="N63" s="3">
        <v>30100</v>
      </c>
      <c r="O63" s="3">
        <v>0</v>
      </c>
      <c r="P63" s="3">
        <v>0</v>
      </c>
      <c r="Q63" s="3">
        <v>30100</v>
      </c>
      <c r="R63" s="3" t="s">
        <v>123</v>
      </c>
      <c r="S63" s="3" t="s">
        <v>125</v>
      </c>
      <c r="T63" s="3" t="s">
        <v>33</v>
      </c>
      <c r="U63" s="3" t="s">
        <v>34</v>
      </c>
      <c r="V63" s="3" t="s">
        <v>35</v>
      </c>
      <c r="W63" s="3" t="s">
        <v>36</v>
      </c>
      <c r="X63" s="3"/>
      <c r="Y63" s="4" t="s">
        <v>37</v>
      </c>
    </row>
    <row r="64" spans="1:25" ht="19.95" customHeight="1" thickBot="1" x14ac:dyDescent="0.35">
      <c r="A64" s="5">
        <v>188</v>
      </c>
      <c r="B64" s="5" t="s">
        <v>1395</v>
      </c>
      <c r="C64" s="6" t="s">
        <v>118</v>
      </c>
      <c r="D64" s="6" t="s">
        <v>119</v>
      </c>
      <c r="E64" s="6" t="s">
        <v>120</v>
      </c>
      <c r="F64" s="2">
        <f t="shared" si="0"/>
        <v>1</v>
      </c>
      <c r="G64" s="9" t="s">
        <v>120</v>
      </c>
      <c r="H64" s="6"/>
      <c r="I64" s="6" t="s">
        <v>121</v>
      </c>
      <c r="J64" s="6" t="s">
        <v>27</v>
      </c>
      <c r="K64" s="6" t="s">
        <v>1396</v>
      </c>
      <c r="L64" s="6" t="s">
        <v>1397</v>
      </c>
      <c r="M64" s="6" t="s">
        <v>1398</v>
      </c>
      <c r="N64" s="6">
        <v>55020</v>
      </c>
      <c r="O64" s="6">
        <v>0</v>
      </c>
      <c r="P64" s="6">
        <v>0</v>
      </c>
      <c r="Q64" s="6">
        <v>55020</v>
      </c>
      <c r="R64" s="6" t="s">
        <v>1397</v>
      </c>
      <c r="S64" s="6" t="s">
        <v>1394</v>
      </c>
      <c r="T64" s="6" t="s">
        <v>1364</v>
      </c>
      <c r="U64" s="6" t="s">
        <v>34</v>
      </c>
      <c r="V64" s="6" t="s">
        <v>35</v>
      </c>
      <c r="W64" s="6" t="s">
        <v>36</v>
      </c>
      <c r="X64" s="6"/>
      <c r="Y64" s="7" t="s">
        <v>37</v>
      </c>
    </row>
    <row r="65" spans="1:25" ht="19.95" customHeight="1" thickBot="1" x14ac:dyDescent="0.35">
      <c r="A65" s="2">
        <v>23</v>
      </c>
      <c r="B65" s="2" t="s">
        <v>222</v>
      </c>
      <c r="C65" s="3" t="s">
        <v>223</v>
      </c>
      <c r="D65" s="3" t="s">
        <v>224</v>
      </c>
      <c r="E65" s="3" t="s">
        <v>225</v>
      </c>
      <c r="F65" s="2">
        <f t="shared" si="0"/>
        <v>1</v>
      </c>
      <c r="G65" s="9" t="s">
        <v>225</v>
      </c>
      <c r="H65" s="3"/>
      <c r="I65" s="3" t="s">
        <v>226</v>
      </c>
      <c r="J65" s="3" t="s">
        <v>52</v>
      </c>
      <c r="K65" s="3" t="s">
        <v>174</v>
      </c>
      <c r="L65" s="3" t="s">
        <v>227</v>
      </c>
      <c r="M65" s="3" t="s">
        <v>228</v>
      </c>
      <c r="N65" s="3">
        <v>30100</v>
      </c>
      <c r="O65" s="3">
        <v>0</v>
      </c>
      <c r="P65" s="3">
        <v>0</v>
      </c>
      <c r="Q65" s="3">
        <v>30100</v>
      </c>
      <c r="R65" s="3" t="s">
        <v>227</v>
      </c>
      <c r="S65" s="3" t="s">
        <v>229</v>
      </c>
      <c r="T65" s="3" t="s">
        <v>33</v>
      </c>
      <c r="U65" s="3" t="s">
        <v>34</v>
      </c>
      <c r="V65" s="3" t="s">
        <v>35</v>
      </c>
      <c r="W65" s="3" t="s">
        <v>36</v>
      </c>
      <c r="X65" s="3"/>
      <c r="Y65" s="4" t="s">
        <v>37</v>
      </c>
    </row>
    <row r="66" spans="1:25" ht="19.95" customHeight="1" thickBot="1" x14ac:dyDescent="0.35">
      <c r="A66" s="5">
        <v>18</v>
      </c>
      <c r="B66" s="5" t="s">
        <v>178</v>
      </c>
      <c r="C66" s="6" t="s">
        <v>179</v>
      </c>
      <c r="D66" s="6" t="s">
        <v>180</v>
      </c>
      <c r="E66" s="6" t="s">
        <v>181</v>
      </c>
      <c r="F66" s="2">
        <f t="shared" si="0"/>
        <v>1</v>
      </c>
      <c r="G66" s="9" t="s">
        <v>181</v>
      </c>
      <c r="H66" s="6"/>
      <c r="I66" s="6" t="s">
        <v>182</v>
      </c>
      <c r="J66" s="6" t="s">
        <v>27</v>
      </c>
      <c r="K66" s="6" t="s">
        <v>183</v>
      </c>
      <c r="L66" s="6" t="s">
        <v>184</v>
      </c>
      <c r="M66" s="6" t="s">
        <v>185</v>
      </c>
      <c r="N66" s="6">
        <v>30100</v>
      </c>
      <c r="O66" s="6">
        <v>0</v>
      </c>
      <c r="P66" s="6">
        <v>0</v>
      </c>
      <c r="Q66" s="6">
        <v>30100</v>
      </c>
      <c r="R66" s="6" t="s">
        <v>186</v>
      </c>
      <c r="S66" s="6" t="s">
        <v>187</v>
      </c>
      <c r="T66" s="6" t="s">
        <v>33</v>
      </c>
      <c r="U66" s="6" t="s">
        <v>34</v>
      </c>
      <c r="V66" s="6" t="s">
        <v>35</v>
      </c>
      <c r="W66" s="6" t="s">
        <v>36</v>
      </c>
      <c r="X66" s="6"/>
      <c r="Y66" s="7" t="s">
        <v>37</v>
      </c>
    </row>
    <row r="67" spans="1:25" ht="19.95" customHeight="1" thickBot="1" x14ac:dyDescent="0.35">
      <c r="A67" s="2">
        <v>165</v>
      </c>
      <c r="B67" s="2" t="s">
        <v>1246</v>
      </c>
      <c r="C67" s="3" t="s">
        <v>1247</v>
      </c>
      <c r="D67" s="3" t="s">
        <v>1248</v>
      </c>
      <c r="E67" s="3" t="s">
        <v>1249</v>
      </c>
      <c r="F67" s="2">
        <f t="shared" ref="F67:F130" si="1">IF(E67=G67,1,0)</f>
        <v>1</v>
      </c>
      <c r="G67" s="9" t="s">
        <v>1249</v>
      </c>
      <c r="H67" s="3"/>
      <c r="I67" s="3" t="s">
        <v>1250</v>
      </c>
      <c r="J67" s="3" t="s">
        <v>27</v>
      </c>
      <c r="K67" s="3" t="s">
        <v>1251</v>
      </c>
      <c r="L67" s="3" t="s">
        <v>1252</v>
      </c>
      <c r="M67" s="3" t="s">
        <v>114</v>
      </c>
      <c r="N67" s="3">
        <v>65499.98</v>
      </c>
      <c r="O67" s="3">
        <v>0</v>
      </c>
      <c r="P67" s="3">
        <v>0</v>
      </c>
      <c r="Q67" s="3">
        <v>65499.98</v>
      </c>
      <c r="R67" s="3" t="s">
        <v>1252</v>
      </c>
      <c r="S67" s="3" t="s">
        <v>1245</v>
      </c>
      <c r="T67" s="3" t="s">
        <v>1237</v>
      </c>
      <c r="U67" s="3" t="s">
        <v>34</v>
      </c>
      <c r="V67" s="3" t="s">
        <v>35</v>
      </c>
      <c r="W67" s="3" t="s">
        <v>36</v>
      </c>
      <c r="X67" s="3"/>
      <c r="Y67" s="4" t="s">
        <v>37</v>
      </c>
    </row>
    <row r="68" spans="1:25" ht="19.95" customHeight="1" thickBot="1" x14ac:dyDescent="0.35">
      <c r="A68" s="5">
        <v>152</v>
      </c>
      <c r="B68" s="5" t="s">
        <v>1150</v>
      </c>
      <c r="C68" s="6" t="s">
        <v>1151</v>
      </c>
      <c r="D68" s="6" t="s">
        <v>1152</v>
      </c>
      <c r="E68" s="6" t="s">
        <v>1153</v>
      </c>
      <c r="F68" s="2">
        <f t="shared" si="1"/>
        <v>1</v>
      </c>
      <c r="G68" s="9" t="s">
        <v>1153</v>
      </c>
      <c r="H68" s="6"/>
      <c r="I68" s="6" t="s">
        <v>1154</v>
      </c>
      <c r="J68" s="6" t="s">
        <v>52</v>
      </c>
      <c r="K68" s="6" t="s">
        <v>62</v>
      </c>
      <c r="L68" s="6" t="s">
        <v>1155</v>
      </c>
      <c r="M68" s="6" t="s">
        <v>30</v>
      </c>
      <c r="N68" s="6">
        <v>84289.88</v>
      </c>
      <c r="O68" s="6">
        <v>0</v>
      </c>
      <c r="P68" s="6">
        <v>0</v>
      </c>
      <c r="Q68" s="6">
        <v>84289.88</v>
      </c>
      <c r="R68" s="6" t="s">
        <v>1155</v>
      </c>
      <c r="S68" s="6" t="s">
        <v>1156</v>
      </c>
      <c r="T68" s="6" t="s">
        <v>1157</v>
      </c>
      <c r="U68" s="6" t="s">
        <v>34</v>
      </c>
      <c r="V68" s="6" t="s">
        <v>35</v>
      </c>
      <c r="W68" s="6" t="s">
        <v>36</v>
      </c>
      <c r="X68" s="6"/>
      <c r="Y68" s="7" t="s">
        <v>37</v>
      </c>
    </row>
    <row r="69" spans="1:25" ht="19.95" customHeight="1" thickBot="1" x14ac:dyDescent="0.35">
      <c r="A69" s="2">
        <v>151</v>
      </c>
      <c r="B69" s="2" t="s">
        <v>1142</v>
      </c>
      <c r="C69" s="3" t="s">
        <v>1143</v>
      </c>
      <c r="D69" s="3" t="s">
        <v>1144</v>
      </c>
      <c r="E69" s="3" t="s">
        <v>1145</v>
      </c>
      <c r="F69" s="2">
        <f t="shared" si="1"/>
        <v>1</v>
      </c>
      <c r="G69" s="9" t="s">
        <v>1145</v>
      </c>
      <c r="H69" s="3"/>
      <c r="I69" s="3" t="s">
        <v>1146</v>
      </c>
      <c r="J69" s="3" t="s">
        <v>52</v>
      </c>
      <c r="K69" s="3" t="s">
        <v>62</v>
      </c>
      <c r="L69" s="3" t="s">
        <v>1147</v>
      </c>
      <c r="M69" s="3" t="s">
        <v>30</v>
      </c>
      <c r="N69" s="3">
        <v>66989.990000000005</v>
      </c>
      <c r="O69" s="3">
        <v>0</v>
      </c>
      <c r="P69" s="3">
        <v>0</v>
      </c>
      <c r="Q69" s="3">
        <v>66989.990000000005</v>
      </c>
      <c r="R69" s="3" t="s">
        <v>1147</v>
      </c>
      <c r="S69" s="3" t="s">
        <v>1148</v>
      </c>
      <c r="T69" s="3" t="s">
        <v>1149</v>
      </c>
      <c r="U69" s="3" t="s">
        <v>34</v>
      </c>
      <c r="V69" s="3" t="s">
        <v>35</v>
      </c>
      <c r="W69" s="3" t="s">
        <v>36</v>
      </c>
      <c r="X69" s="3"/>
      <c r="Y69" s="4" t="s">
        <v>37</v>
      </c>
    </row>
    <row r="70" spans="1:25" ht="19.95" customHeight="1" thickBot="1" x14ac:dyDescent="0.35">
      <c r="A70" s="2">
        <v>5</v>
      </c>
      <c r="B70" s="2" t="s">
        <v>64</v>
      </c>
      <c r="C70" s="3" t="s">
        <v>65</v>
      </c>
      <c r="D70" s="3" t="s">
        <v>66</v>
      </c>
      <c r="E70" s="3" t="s">
        <v>67</v>
      </c>
      <c r="F70" s="2">
        <f t="shared" si="1"/>
        <v>1</v>
      </c>
      <c r="G70" s="9" t="s">
        <v>67</v>
      </c>
      <c r="H70" s="3"/>
      <c r="I70" s="3" t="s">
        <v>68</v>
      </c>
      <c r="J70" s="3" t="s">
        <v>52</v>
      </c>
      <c r="K70" s="3" t="s">
        <v>69</v>
      </c>
      <c r="L70" s="3" t="s">
        <v>70</v>
      </c>
      <c r="M70" s="3" t="s">
        <v>45</v>
      </c>
      <c r="N70" s="3">
        <v>38860</v>
      </c>
      <c r="O70" s="3">
        <v>0</v>
      </c>
      <c r="P70" s="3">
        <v>0</v>
      </c>
      <c r="Q70" s="3">
        <v>38860</v>
      </c>
      <c r="R70" s="3" t="s">
        <v>71</v>
      </c>
      <c r="S70" s="3" t="s">
        <v>32</v>
      </c>
      <c r="T70" s="3" t="s">
        <v>33</v>
      </c>
      <c r="U70" s="3" t="s">
        <v>34</v>
      </c>
      <c r="V70" s="3" t="s">
        <v>35</v>
      </c>
      <c r="W70" s="3" t="s">
        <v>36</v>
      </c>
      <c r="X70" s="3"/>
      <c r="Y70" s="4" t="s">
        <v>37</v>
      </c>
    </row>
    <row r="71" spans="1:25" ht="19.95" customHeight="1" thickBot="1" x14ac:dyDescent="0.35">
      <c r="A71" s="2">
        <v>201</v>
      </c>
      <c r="B71" s="2" t="s">
        <v>1476</v>
      </c>
      <c r="C71" s="3" t="s">
        <v>65</v>
      </c>
      <c r="D71" s="3" t="s">
        <v>66</v>
      </c>
      <c r="E71" s="3" t="s">
        <v>67</v>
      </c>
      <c r="F71" s="2">
        <f t="shared" si="1"/>
        <v>1</v>
      </c>
      <c r="G71" s="9" t="s">
        <v>67</v>
      </c>
      <c r="H71" s="3"/>
      <c r="I71" s="3" t="s">
        <v>68</v>
      </c>
      <c r="J71" s="3" t="s">
        <v>52</v>
      </c>
      <c r="K71" s="3" t="s">
        <v>1477</v>
      </c>
      <c r="L71" s="3" t="s">
        <v>1478</v>
      </c>
      <c r="M71" s="3" t="s">
        <v>45</v>
      </c>
      <c r="N71" s="3">
        <v>38860</v>
      </c>
      <c r="O71" s="3">
        <v>0</v>
      </c>
      <c r="P71" s="3">
        <v>0</v>
      </c>
      <c r="Q71" s="3">
        <v>38860</v>
      </c>
      <c r="R71" s="3" t="s">
        <v>1478</v>
      </c>
      <c r="S71" s="3" t="s">
        <v>1448</v>
      </c>
      <c r="T71" s="3" t="s">
        <v>1429</v>
      </c>
      <c r="U71" s="3" t="s">
        <v>34</v>
      </c>
      <c r="V71" s="3" t="s">
        <v>35</v>
      </c>
      <c r="W71" s="3" t="s">
        <v>36</v>
      </c>
      <c r="X71" s="3"/>
      <c r="Y71" s="4" t="s">
        <v>37</v>
      </c>
    </row>
    <row r="72" spans="1:25" ht="19.95" customHeight="1" thickBot="1" x14ac:dyDescent="0.35">
      <c r="A72" s="2">
        <v>99</v>
      </c>
      <c r="B72" s="2" t="s">
        <v>794</v>
      </c>
      <c r="C72" s="3" t="s">
        <v>795</v>
      </c>
      <c r="D72" s="3" t="s">
        <v>796</v>
      </c>
      <c r="E72" s="3" t="s">
        <v>797</v>
      </c>
      <c r="F72" s="2">
        <f t="shared" si="1"/>
        <v>1</v>
      </c>
      <c r="G72" s="9" t="s">
        <v>797</v>
      </c>
      <c r="H72" s="3"/>
      <c r="I72" s="3" t="s">
        <v>798</v>
      </c>
      <c r="J72" s="3" t="s">
        <v>27</v>
      </c>
      <c r="K72" s="3" t="s">
        <v>799</v>
      </c>
      <c r="L72" s="3" t="s">
        <v>800</v>
      </c>
      <c r="M72" s="3" t="s">
        <v>459</v>
      </c>
      <c r="N72" s="3">
        <v>120779.99</v>
      </c>
      <c r="O72" s="3">
        <v>0</v>
      </c>
      <c r="P72" s="3">
        <v>0</v>
      </c>
      <c r="Q72" s="3">
        <v>120779.99</v>
      </c>
      <c r="R72" s="3" t="s">
        <v>800</v>
      </c>
      <c r="S72" s="3" t="s">
        <v>801</v>
      </c>
      <c r="T72" s="3" t="s">
        <v>747</v>
      </c>
      <c r="U72" s="3" t="s">
        <v>34</v>
      </c>
      <c r="V72" s="3" t="s">
        <v>35</v>
      </c>
      <c r="W72" s="3" t="s">
        <v>36</v>
      </c>
      <c r="X72" s="3"/>
      <c r="Y72" s="4" t="s">
        <v>37</v>
      </c>
    </row>
    <row r="73" spans="1:25" ht="19.95" customHeight="1" thickBot="1" x14ac:dyDescent="0.35">
      <c r="A73" s="5">
        <v>214</v>
      </c>
      <c r="B73" s="5" t="s">
        <v>1564</v>
      </c>
      <c r="C73" s="6" t="s">
        <v>1565</v>
      </c>
      <c r="D73" s="6" t="s">
        <v>1566</v>
      </c>
      <c r="E73" s="6" t="s">
        <v>1567</v>
      </c>
      <c r="F73" s="2">
        <f t="shared" si="1"/>
        <v>1</v>
      </c>
      <c r="G73" s="9" t="s">
        <v>1567</v>
      </c>
      <c r="H73" s="6"/>
      <c r="I73" s="6" t="s">
        <v>1568</v>
      </c>
      <c r="J73" s="6" t="s">
        <v>27</v>
      </c>
      <c r="K73" s="6" t="s">
        <v>1569</v>
      </c>
      <c r="L73" s="6" t="s">
        <v>1570</v>
      </c>
      <c r="M73" s="6" t="s">
        <v>195</v>
      </c>
      <c r="N73" s="6">
        <v>30100</v>
      </c>
      <c r="O73" s="6">
        <v>0</v>
      </c>
      <c r="P73" s="6">
        <v>0</v>
      </c>
      <c r="Q73" s="6">
        <v>30100</v>
      </c>
      <c r="R73" s="6" t="s">
        <v>1570</v>
      </c>
      <c r="S73" s="6" t="s">
        <v>1510</v>
      </c>
      <c r="T73" s="6" t="s">
        <v>1503</v>
      </c>
      <c r="U73" s="6" t="s">
        <v>34</v>
      </c>
      <c r="V73" s="6" t="s">
        <v>35</v>
      </c>
      <c r="W73" s="6" t="s">
        <v>36</v>
      </c>
      <c r="X73" s="6"/>
      <c r="Y73" s="7" t="s">
        <v>37</v>
      </c>
    </row>
    <row r="74" spans="1:25" ht="19.95" customHeight="1" thickBot="1" x14ac:dyDescent="0.35">
      <c r="A74" s="5">
        <v>72</v>
      </c>
      <c r="B74" s="5" t="s">
        <v>594</v>
      </c>
      <c r="C74" s="6" t="s">
        <v>595</v>
      </c>
      <c r="D74" s="6" t="s">
        <v>596</v>
      </c>
      <c r="E74" s="6" t="s">
        <v>597</v>
      </c>
      <c r="F74" s="2">
        <f t="shared" si="1"/>
        <v>1</v>
      </c>
      <c r="G74" s="9" t="s">
        <v>597</v>
      </c>
      <c r="H74" s="6"/>
      <c r="I74" s="6" t="s">
        <v>598</v>
      </c>
      <c r="J74" s="6" t="s">
        <v>27</v>
      </c>
      <c r="K74" s="6" t="s">
        <v>599</v>
      </c>
      <c r="L74" s="6" t="s">
        <v>600</v>
      </c>
      <c r="M74" s="6" t="s">
        <v>30</v>
      </c>
      <c r="N74" s="6">
        <v>85250</v>
      </c>
      <c r="O74" s="6">
        <v>0</v>
      </c>
      <c r="P74" s="6">
        <v>0</v>
      </c>
      <c r="Q74" s="6">
        <v>85250</v>
      </c>
      <c r="R74" s="6" t="s">
        <v>600</v>
      </c>
      <c r="S74" s="6" t="s">
        <v>582</v>
      </c>
      <c r="T74" s="6" t="s">
        <v>583</v>
      </c>
      <c r="U74" s="6" t="s">
        <v>34</v>
      </c>
      <c r="V74" s="6" t="s">
        <v>35</v>
      </c>
      <c r="W74" s="6" t="s">
        <v>36</v>
      </c>
      <c r="X74" s="6"/>
      <c r="Y74" s="7" t="s">
        <v>37</v>
      </c>
    </row>
    <row r="75" spans="1:25" ht="19.95" customHeight="1" thickBot="1" x14ac:dyDescent="0.35">
      <c r="A75" s="5">
        <v>32</v>
      </c>
      <c r="B75" s="5" t="s">
        <v>296</v>
      </c>
      <c r="C75" s="6" t="s">
        <v>297</v>
      </c>
      <c r="D75" s="6" t="s">
        <v>298</v>
      </c>
      <c r="E75" s="6" t="s">
        <v>299</v>
      </c>
      <c r="F75" s="2">
        <f t="shared" si="1"/>
        <v>1</v>
      </c>
      <c r="G75" s="9" t="s">
        <v>299</v>
      </c>
      <c r="H75" s="6"/>
      <c r="I75" s="6" t="s">
        <v>300</v>
      </c>
      <c r="J75" s="6" t="s">
        <v>52</v>
      </c>
      <c r="K75" s="6" t="s">
        <v>301</v>
      </c>
      <c r="L75" s="6" t="s">
        <v>302</v>
      </c>
      <c r="M75" s="6" t="s">
        <v>303</v>
      </c>
      <c r="N75" s="6">
        <v>30100</v>
      </c>
      <c r="O75" s="6">
        <v>0</v>
      </c>
      <c r="P75" s="6">
        <v>0</v>
      </c>
      <c r="Q75" s="6">
        <v>30100</v>
      </c>
      <c r="R75" s="6" t="s">
        <v>304</v>
      </c>
      <c r="S75" s="6" t="s">
        <v>305</v>
      </c>
      <c r="T75" s="6" t="s">
        <v>135</v>
      </c>
      <c r="U75" s="6" t="s">
        <v>34</v>
      </c>
      <c r="V75" s="6" t="s">
        <v>35</v>
      </c>
      <c r="W75" s="6" t="s">
        <v>36</v>
      </c>
      <c r="X75" s="6"/>
      <c r="Y75" s="7" t="s">
        <v>37</v>
      </c>
    </row>
    <row r="76" spans="1:25" ht="19.95" customHeight="1" thickBot="1" x14ac:dyDescent="0.35">
      <c r="A76" s="2">
        <v>141</v>
      </c>
      <c r="B76" s="2" t="s">
        <v>1079</v>
      </c>
      <c r="C76" s="3" t="s">
        <v>297</v>
      </c>
      <c r="D76" s="3" t="s">
        <v>298</v>
      </c>
      <c r="E76" s="3" t="s">
        <v>299</v>
      </c>
      <c r="F76" s="2">
        <f t="shared" si="1"/>
        <v>1</v>
      </c>
      <c r="G76" s="9" t="s">
        <v>299</v>
      </c>
      <c r="H76" s="3"/>
      <c r="I76" s="3" t="s">
        <v>300</v>
      </c>
      <c r="J76" s="3" t="s">
        <v>52</v>
      </c>
      <c r="K76" s="3" t="s">
        <v>1080</v>
      </c>
      <c r="L76" s="3" t="s">
        <v>1081</v>
      </c>
      <c r="M76" s="3" t="s">
        <v>303</v>
      </c>
      <c r="N76" s="3">
        <v>135734.93</v>
      </c>
      <c r="O76" s="3">
        <v>0</v>
      </c>
      <c r="P76" s="3">
        <v>0</v>
      </c>
      <c r="Q76" s="3">
        <v>135734.93</v>
      </c>
      <c r="R76" s="3" t="s">
        <v>1081</v>
      </c>
      <c r="S76" s="3" t="s">
        <v>1037</v>
      </c>
      <c r="T76" s="3" t="s">
        <v>1038</v>
      </c>
      <c r="U76" s="3" t="s">
        <v>34</v>
      </c>
      <c r="V76" s="3" t="s">
        <v>35</v>
      </c>
      <c r="W76" s="3" t="s">
        <v>36</v>
      </c>
      <c r="X76" s="3"/>
      <c r="Y76" s="4" t="s">
        <v>37</v>
      </c>
    </row>
    <row r="77" spans="1:25" ht="19.95" customHeight="1" thickBot="1" x14ac:dyDescent="0.35">
      <c r="A77" s="2">
        <v>215</v>
      </c>
      <c r="B77" s="2" t="s">
        <v>1571</v>
      </c>
      <c r="C77" s="3" t="s">
        <v>1572</v>
      </c>
      <c r="D77" s="3" t="s">
        <v>1573</v>
      </c>
      <c r="E77" s="3" t="s">
        <v>1574</v>
      </c>
      <c r="F77" s="2">
        <f t="shared" si="1"/>
        <v>1</v>
      </c>
      <c r="G77" s="9" t="s">
        <v>1574</v>
      </c>
      <c r="H77" s="3"/>
      <c r="I77" s="3" t="s">
        <v>1575</v>
      </c>
      <c r="J77" s="3" t="s">
        <v>52</v>
      </c>
      <c r="K77" s="3" t="s">
        <v>1576</v>
      </c>
      <c r="L77" s="3" t="s">
        <v>1577</v>
      </c>
      <c r="M77" s="3" t="s">
        <v>1578</v>
      </c>
      <c r="N77" s="3">
        <v>30100</v>
      </c>
      <c r="O77" s="3">
        <v>0</v>
      </c>
      <c r="P77" s="3">
        <v>0</v>
      </c>
      <c r="Q77" s="3">
        <v>30100</v>
      </c>
      <c r="R77" s="3" t="s">
        <v>1577</v>
      </c>
      <c r="S77" s="3" t="s">
        <v>1579</v>
      </c>
      <c r="T77" s="3" t="s">
        <v>1548</v>
      </c>
      <c r="U77" s="3" t="s">
        <v>34</v>
      </c>
      <c r="V77" s="3" t="s">
        <v>35</v>
      </c>
      <c r="W77" s="3" t="s">
        <v>36</v>
      </c>
      <c r="X77" s="3"/>
      <c r="Y77" s="4" t="s">
        <v>37</v>
      </c>
    </row>
    <row r="78" spans="1:25" ht="19.95" customHeight="1" thickBot="1" x14ac:dyDescent="0.35">
      <c r="A78" s="2">
        <v>85</v>
      </c>
      <c r="B78" s="2" t="s">
        <v>689</v>
      </c>
      <c r="C78" s="3" t="s">
        <v>690</v>
      </c>
      <c r="D78" s="3" t="s">
        <v>691</v>
      </c>
      <c r="E78" s="3" t="s">
        <v>692</v>
      </c>
      <c r="F78" s="2">
        <f t="shared" si="1"/>
        <v>1</v>
      </c>
      <c r="G78" s="9" t="s">
        <v>692</v>
      </c>
      <c r="H78" s="3"/>
      <c r="I78" s="3" t="s">
        <v>693</v>
      </c>
      <c r="J78" s="3" t="s">
        <v>27</v>
      </c>
      <c r="K78" s="3" t="s">
        <v>694</v>
      </c>
      <c r="L78" s="3" t="s">
        <v>695</v>
      </c>
      <c r="M78" s="3" t="s">
        <v>696</v>
      </c>
      <c r="N78" s="3">
        <v>30100</v>
      </c>
      <c r="O78" s="3">
        <v>0</v>
      </c>
      <c r="P78" s="3">
        <v>0</v>
      </c>
      <c r="Q78" s="3">
        <v>30100</v>
      </c>
      <c r="R78" s="3" t="s">
        <v>695</v>
      </c>
      <c r="S78" s="3" t="s">
        <v>697</v>
      </c>
      <c r="T78" s="3" t="s">
        <v>653</v>
      </c>
      <c r="U78" s="3" t="s">
        <v>34</v>
      </c>
      <c r="V78" s="3" t="s">
        <v>35</v>
      </c>
      <c r="W78" s="3" t="s">
        <v>36</v>
      </c>
      <c r="X78" s="3"/>
      <c r="Y78" s="4" t="s">
        <v>37</v>
      </c>
    </row>
    <row r="79" spans="1:25" ht="19.95" customHeight="1" thickBot="1" x14ac:dyDescent="0.35">
      <c r="A79" s="2">
        <v>109</v>
      </c>
      <c r="B79" s="2" t="s">
        <v>863</v>
      </c>
      <c r="C79" s="3" t="s">
        <v>864</v>
      </c>
      <c r="D79" s="3" t="s">
        <v>865</v>
      </c>
      <c r="E79" s="3" t="s">
        <v>866</v>
      </c>
      <c r="F79" s="2">
        <f t="shared" si="1"/>
        <v>1</v>
      </c>
      <c r="G79" s="9" t="s">
        <v>866</v>
      </c>
      <c r="H79" s="3"/>
      <c r="I79" s="3" t="s">
        <v>867</v>
      </c>
      <c r="J79" s="3" t="s">
        <v>27</v>
      </c>
      <c r="K79" s="3" t="s">
        <v>868</v>
      </c>
      <c r="L79" s="3" t="s">
        <v>869</v>
      </c>
      <c r="M79" s="3" t="s">
        <v>870</v>
      </c>
      <c r="N79" s="3">
        <v>30100</v>
      </c>
      <c r="O79" s="3">
        <v>0</v>
      </c>
      <c r="P79" s="3">
        <v>0</v>
      </c>
      <c r="Q79" s="3">
        <v>30100</v>
      </c>
      <c r="R79" s="3" t="s">
        <v>869</v>
      </c>
      <c r="S79" s="3" t="s">
        <v>871</v>
      </c>
      <c r="T79" s="3" t="s">
        <v>872</v>
      </c>
      <c r="U79" s="3" t="s">
        <v>34</v>
      </c>
      <c r="V79" s="3" t="s">
        <v>35</v>
      </c>
      <c r="W79" s="3" t="s">
        <v>36</v>
      </c>
      <c r="X79" s="3"/>
      <c r="Y79" s="4" t="s">
        <v>37</v>
      </c>
    </row>
    <row r="80" spans="1:25" ht="19.95" customHeight="1" thickBot="1" x14ac:dyDescent="0.35">
      <c r="A80" s="2">
        <v>55</v>
      </c>
      <c r="B80" s="2" t="s">
        <v>475</v>
      </c>
      <c r="C80" s="3" t="s">
        <v>476</v>
      </c>
      <c r="D80" s="3" t="s">
        <v>477</v>
      </c>
      <c r="E80" s="3" t="s">
        <v>478</v>
      </c>
      <c r="F80" s="2">
        <f t="shared" si="1"/>
        <v>1</v>
      </c>
      <c r="G80" s="9" t="s">
        <v>478</v>
      </c>
      <c r="H80" s="3"/>
      <c r="I80" s="3" t="s">
        <v>479</v>
      </c>
      <c r="J80" s="3" t="s">
        <v>27</v>
      </c>
      <c r="K80" s="3" t="s">
        <v>480</v>
      </c>
      <c r="L80" s="3" t="s">
        <v>481</v>
      </c>
      <c r="M80" s="3" t="s">
        <v>482</v>
      </c>
      <c r="N80" s="3">
        <v>55880</v>
      </c>
      <c r="O80" s="3">
        <v>0</v>
      </c>
      <c r="P80" s="3">
        <v>0</v>
      </c>
      <c r="Q80" s="3">
        <v>55880</v>
      </c>
      <c r="R80" s="3" t="s">
        <v>481</v>
      </c>
      <c r="S80" s="3" t="s">
        <v>391</v>
      </c>
      <c r="T80" s="3" t="s">
        <v>367</v>
      </c>
      <c r="U80" s="3" t="s">
        <v>34</v>
      </c>
      <c r="V80" s="3" t="s">
        <v>35</v>
      </c>
      <c r="W80" s="3" t="s">
        <v>36</v>
      </c>
      <c r="X80" s="3"/>
      <c r="Y80" s="4" t="s">
        <v>37</v>
      </c>
    </row>
    <row r="81" spans="1:25" ht="19.95" customHeight="1" thickBot="1" x14ac:dyDescent="0.35">
      <c r="A81" s="5">
        <v>136</v>
      </c>
      <c r="B81" s="5" t="s">
        <v>1039</v>
      </c>
      <c r="C81" s="6" t="s">
        <v>1040</v>
      </c>
      <c r="D81" s="6" t="s">
        <v>1041</v>
      </c>
      <c r="E81" s="6" t="s">
        <v>1042</v>
      </c>
      <c r="F81" s="2">
        <f t="shared" si="1"/>
        <v>1</v>
      </c>
      <c r="G81" s="9" t="s">
        <v>1042</v>
      </c>
      <c r="H81" s="6"/>
      <c r="I81" s="6" t="s">
        <v>1043</v>
      </c>
      <c r="J81" s="6" t="s">
        <v>52</v>
      </c>
      <c r="K81" s="6" t="s">
        <v>1044</v>
      </c>
      <c r="L81" s="6" t="s">
        <v>1045</v>
      </c>
      <c r="M81" s="6" t="s">
        <v>267</v>
      </c>
      <c r="N81" s="6">
        <v>30100</v>
      </c>
      <c r="O81" s="6">
        <v>0</v>
      </c>
      <c r="P81" s="6">
        <v>0</v>
      </c>
      <c r="Q81" s="6">
        <v>30100</v>
      </c>
      <c r="R81" s="6" t="s">
        <v>1045</v>
      </c>
      <c r="S81" s="6" t="s">
        <v>1046</v>
      </c>
      <c r="T81" s="6" t="s">
        <v>1024</v>
      </c>
      <c r="U81" s="6" t="s">
        <v>34</v>
      </c>
      <c r="V81" s="6" t="s">
        <v>35</v>
      </c>
      <c r="W81" s="6" t="s">
        <v>36</v>
      </c>
      <c r="X81" s="6"/>
      <c r="Y81" s="7" t="s">
        <v>37</v>
      </c>
    </row>
    <row r="82" spans="1:25" ht="19.95" customHeight="1" thickBot="1" x14ac:dyDescent="0.35">
      <c r="A82" s="2">
        <v>135</v>
      </c>
      <c r="B82" s="2" t="s">
        <v>1030</v>
      </c>
      <c r="C82" s="3" t="s">
        <v>1031</v>
      </c>
      <c r="D82" s="3" t="s">
        <v>1032</v>
      </c>
      <c r="E82" s="3" t="s">
        <v>1033</v>
      </c>
      <c r="F82" s="2">
        <f t="shared" si="1"/>
        <v>1</v>
      </c>
      <c r="G82" s="9" t="s">
        <v>1033</v>
      </c>
      <c r="H82" s="3"/>
      <c r="I82" s="3" t="s">
        <v>1034</v>
      </c>
      <c r="J82" s="3" t="s">
        <v>52</v>
      </c>
      <c r="K82" s="3" t="s">
        <v>1035</v>
      </c>
      <c r="L82" s="3" t="s">
        <v>1036</v>
      </c>
      <c r="M82" s="3" t="s">
        <v>132</v>
      </c>
      <c r="N82" s="3">
        <v>109639.99</v>
      </c>
      <c r="O82" s="3">
        <v>0</v>
      </c>
      <c r="P82" s="3">
        <v>0</v>
      </c>
      <c r="Q82" s="3">
        <v>109639.99</v>
      </c>
      <c r="R82" s="3" t="s">
        <v>1036</v>
      </c>
      <c r="S82" s="3" t="s">
        <v>1037</v>
      </c>
      <c r="T82" s="3" t="s">
        <v>1038</v>
      </c>
      <c r="U82" s="3" t="s">
        <v>34</v>
      </c>
      <c r="V82" s="3" t="s">
        <v>35</v>
      </c>
      <c r="W82" s="3" t="s">
        <v>36</v>
      </c>
      <c r="X82" s="3"/>
      <c r="Y82" s="4" t="s">
        <v>37</v>
      </c>
    </row>
    <row r="83" spans="1:25" ht="19.95" customHeight="1" thickBot="1" x14ac:dyDescent="0.35">
      <c r="A83" s="5">
        <v>224</v>
      </c>
      <c r="B83" s="5" t="s">
        <v>1631</v>
      </c>
      <c r="C83" s="6" t="s">
        <v>1632</v>
      </c>
      <c r="D83" s="6" t="s">
        <v>1633</v>
      </c>
      <c r="E83" s="6" t="s">
        <v>1634</v>
      </c>
      <c r="F83" s="2">
        <f t="shared" si="1"/>
        <v>1</v>
      </c>
      <c r="G83" s="9" t="s">
        <v>1634</v>
      </c>
      <c r="H83" s="6"/>
      <c r="I83" s="6" t="s">
        <v>1635</v>
      </c>
      <c r="J83" s="6" t="s">
        <v>52</v>
      </c>
      <c r="K83" s="6" t="s">
        <v>1636</v>
      </c>
      <c r="L83" s="6" t="s">
        <v>1637</v>
      </c>
      <c r="M83" s="6" t="s">
        <v>96</v>
      </c>
      <c r="N83" s="6">
        <v>30100</v>
      </c>
      <c r="O83" s="6">
        <v>0</v>
      </c>
      <c r="P83" s="6">
        <v>0</v>
      </c>
      <c r="Q83" s="6">
        <v>30100</v>
      </c>
      <c r="R83" s="6" t="s">
        <v>1637</v>
      </c>
      <c r="S83" s="6" t="s">
        <v>1614</v>
      </c>
      <c r="T83" s="6" t="s">
        <v>1584</v>
      </c>
      <c r="U83" s="6" t="s">
        <v>34</v>
      </c>
      <c r="V83" s="6" t="s">
        <v>35</v>
      </c>
      <c r="W83" s="6" t="s">
        <v>36</v>
      </c>
      <c r="X83" s="6"/>
      <c r="Y83" s="7" t="s">
        <v>37</v>
      </c>
    </row>
    <row r="84" spans="1:25" ht="19.95" customHeight="1" thickBot="1" x14ac:dyDescent="0.35">
      <c r="A84" s="2">
        <v>83</v>
      </c>
      <c r="B84" s="2" t="s">
        <v>674</v>
      </c>
      <c r="C84" s="3" t="s">
        <v>675</v>
      </c>
      <c r="D84" s="3" t="s">
        <v>676</v>
      </c>
      <c r="E84" s="3" t="s">
        <v>677</v>
      </c>
      <c r="F84" s="2">
        <f t="shared" si="1"/>
        <v>1</v>
      </c>
      <c r="G84" s="9" t="s">
        <v>677</v>
      </c>
      <c r="H84" s="3"/>
      <c r="I84" s="3" t="s">
        <v>678</v>
      </c>
      <c r="J84" s="3" t="s">
        <v>52</v>
      </c>
      <c r="K84" s="3" t="s">
        <v>679</v>
      </c>
      <c r="L84" s="3" t="s">
        <v>680</v>
      </c>
      <c r="M84" s="3" t="s">
        <v>681</v>
      </c>
      <c r="N84" s="3">
        <v>30100</v>
      </c>
      <c r="O84" s="3">
        <v>0</v>
      </c>
      <c r="P84" s="3">
        <v>0</v>
      </c>
      <c r="Q84" s="3">
        <v>30100</v>
      </c>
      <c r="R84" s="3" t="s">
        <v>680</v>
      </c>
      <c r="S84" s="3" t="s">
        <v>652</v>
      </c>
      <c r="T84" s="3" t="s">
        <v>653</v>
      </c>
      <c r="U84" s="3" t="s">
        <v>34</v>
      </c>
      <c r="V84" s="3" t="s">
        <v>35</v>
      </c>
      <c r="W84" s="3" t="s">
        <v>36</v>
      </c>
      <c r="X84" s="3"/>
      <c r="Y84" s="4" t="s">
        <v>37</v>
      </c>
    </row>
    <row r="85" spans="1:25" ht="19.95" customHeight="1" thickBot="1" x14ac:dyDescent="0.35">
      <c r="A85" s="5">
        <v>74</v>
      </c>
      <c r="B85" s="5" t="s">
        <v>608</v>
      </c>
      <c r="C85" s="6" t="s">
        <v>609</v>
      </c>
      <c r="D85" s="6" t="s">
        <v>610</v>
      </c>
      <c r="E85" s="6" t="s">
        <v>611</v>
      </c>
      <c r="F85" s="2">
        <f t="shared" si="1"/>
        <v>1</v>
      </c>
      <c r="G85" s="9" t="s">
        <v>611</v>
      </c>
      <c r="H85" s="6"/>
      <c r="I85" s="6" t="s">
        <v>612</v>
      </c>
      <c r="J85" s="6" t="s">
        <v>52</v>
      </c>
      <c r="K85" s="6" t="s">
        <v>613</v>
      </c>
      <c r="L85" s="6" t="s">
        <v>614</v>
      </c>
      <c r="M85" s="6" t="s">
        <v>30</v>
      </c>
      <c r="N85" s="6">
        <v>85250</v>
      </c>
      <c r="O85" s="6">
        <v>0</v>
      </c>
      <c r="P85" s="6">
        <v>0</v>
      </c>
      <c r="Q85" s="6">
        <v>85250</v>
      </c>
      <c r="R85" s="6" t="s">
        <v>614</v>
      </c>
      <c r="S85" s="6" t="s">
        <v>582</v>
      </c>
      <c r="T85" s="6" t="s">
        <v>583</v>
      </c>
      <c r="U85" s="6" t="s">
        <v>34</v>
      </c>
      <c r="V85" s="6" t="s">
        <v>35</v>
      </c>
      <c r="W85" s="6" t="s">
        <v>36</v>
      </c>
      <c r="X85" s="6"/>
      <c r="Y85" s="7" t="s">
        <v>37</v>
      </c>
    </row>
    <row r="86" spans="1:25" ht="19.95" customHeight="1" thickBot="1" x14ac:dyDescent="0.35">
      <c r="A86" s="2">
        <v>115</v>
      </c>
      <c r="B86" s="2" t="s">
        <v>902</v>
      </c>
      <c r="C86" s="3" t="s">
        <v>903</v>
      </c>
      <c r="D86" s="3" t="s">
        <v>904</v>
      </c>
      <c r="E86" s="3" t="s">
        <v>905</v>
      </c>
      <c r="F86" s="2">
        <f t="shared" si="1"/>
        <v>1</v>
      </c>
      <c r="G86" s="9" t="s">
        <v>905</v>
      </c>
      <c r="H86" s="3"/>
      <c r="I86" s="3" t="s">
        <v>906</v>
      </c>
      <c r="J86" s="3" t="s">
        <v>52</v>
      </c>
      <c r="K86" s="3" t="s">
        <v>907</v>
      </c>
      <c r="L86" s="3" t="s">
        <v>908</v>
      </c>
      <c r="M86" s="3" t="s">
        <v>258</v>
      </c>
      <c r="N86" s="3">
        <v>41334.94</v>
      </c>
      <c r="O86" s="3">
        <v>0</v>
      </c>
      <c r="P86" s="3">
        <v>0</v>
      </c>
      <c r="Q86" s="3">
        <v>41334.94</v>
      </c>
      <c r="R86" s="3" t="s">
        <v>908</v>
      </c>
      <c r="S86" s="3" t="s">
        <v>897</v>
      </c>
      <c r="T86" s="3" t="s">
        <v>872</v>
      </c>
      <c r="U86" s="3" t="s">
        <v>34</v>
      </c>
      <c r="V86" s="3" t="s">
        <v>35</v>
      </c>
      <c r="W86" s="3" t="s">
        <v>36</v>
      </c>
      <c r="X86" s="3"/>
      <c r="Y86" s="4" t="s">
        <v>37</v>
      </c>
    </row>
    <row r="87" spans="1:25" ht="19.95" customHeight="1" thickBot="1" x14ac:dyDescent="0.35">
      <c r="A87" s="2">
        <v>217</v>
      </c>
      <c r="B87" s="2" t="s">
        <v>1585</v>
      </c>
      <c r="C87" s="3" t="s">
        <v>903</v>
      </c>
      <c r="D87" s="3" t="s">
        <v>904</v>
      </c>
      <c r="E87" s="3" t="s">
        <v>905</v>
      </c>
      <c r="F87" s="2">
        <f t="shared" si="1"/>
        <v>1</v>
      </c>
      <c r="G87" s="9" t="s">
        <v>905</v>
      </c>
      <c r="H87" s="3"/>
      <c r="I87" s="3" t="s">
        <v>906</v>
      </c>
      <c r="J87" s="3" t="s">
        <v>52</v>
      </c>
      <c r="K87" s="3" t="s">
        <v>1586</v>
      </c>
      <c r="L87" s="3" t="s">
        <v>1587</v>
      </c>
      <c r="M87" s="3" t="s">
        <v>30</v>
      </c>
      <c r="N87" s="3">
        <v>88279.99</v>
      </c>
      <c r="O87" s="3">
        <v>0</v>
      </c>
      <c r="P87" s="3">
        <v>0</v>
      </c>
      <c r="Q87" s="3">
        <v>88279.99</v>
      </c>
      <c r="R87" s="3" t="s">
        <v>1587</v>
      </c>
      <c r="S87" s="3" t="s">
        <v>1588</v>
      </c>
      <c r="T87" s="3" t="s">
        <v>1584</v>
      </c>
      <c r="U87" s="3" t="s">
        <v>34</v>
      </c>
      <c r="V87" s="3" t="s">
        <v>35</v>
      </c>
      <c r="W87" s="3" t="s">
        <v>36</v>
      </c>
      <c r="X87" s="3"/>
      <c r="Y87" s="4" t="s">
        <v>37</v>
      </c>
    </row>
    <row r="88" spans="1:25" ht="19.95" customHeight="1" thickBot="1" x14ac:dyDescent="0.35">
      <c r="A88" s="5">
        <v>164</v>
      </c>
      <c r="B88" s="5" t="s">
        <v>1238</v>
      </c>
      <c r="C88" s="6" t="s">
        <v>1239</v>
      </c>
      <c r="D88" s="6" t="s">
        <v>1240</v>
      </c>
      <c r="E88" s="6" t="s">
        <v>1241</v>
      </c>
      <c r="F88" s="2">
        <f t="shared" si="1"/>
        <v>1</v>
      </c>
      <c r="G88" s="9" t="s">
        <v>1241</v>
      </c>
      <c r="H88" s="6"/>
      <c r="I88" s="6" t="s">
        <v>1242</v>
      </c>
      <c r="J88" s="6" t="s">
        <v>27</v>
      </c>
      <c r="K88" s="6" t="s">
        <v>1243</v>
      </c>
      <c r="L88" s="6" t="s">
        <v>1244</v>
      </c>
      <c r="M88" s="6" t="s">
        <v>30</v>
      </c>
      <c r="N88" s="6">
        <v>81609.98</v>
      </c>
      <c r="O88" s="6">
        <v>0</v>
      </c>
      <c r="P88" s="6">
        <v>0</v>
      </c>
      <c r="Q88" s="6">
        <v>81609.98</v>
      </c>
      <c r="R88" s="6" t="s">
        <v>1244</v>
      </c>
      <c r="S88" s="6" t="s">
        <v>1245</v>
      </c>
      <c r="T88" s="6" t="s">
        <v>1237</v>
      </c>
      <c r="U88" s="6" t="s">
        <v>34</v>
      </c>
      <c r="V88" s="6" t="s">
        <v>35</v>
      </c>
      <c r="W88" s="6" t="s">
        <v>36</v>
      </c>
      <c r="X88" s="6"/>
      <c r="Y88" s="7" t="s">
        <v>37</v>
      </c>
    </row>
    <row r="89" spans="1:25" ht="19.95" customHeight="1" thickBot="1" x14ac:dyDescent="0.35">
      <c r="A89" s="5">
        <v>172</v>
      </c>
      <c r="B89" s="5" t="s">
        <v>1291</v>
      </c>
      <c r="C89" s="6" t="s">
        <v>1292</v>
      </c>
      <c r="D89" s="6" t="s">
        <v>1293</v>
      </c>
      <c r="E89" s="6" t="s">
        <v>1294</v>
      </c>
      <c r="F89" s="2">
        <f t="shared" si="1"/>
        <v>1</v>
      </c>
      <c r="G89" s="9" t="s">
        <v>1294</v>
      </c>
      <c r="H89" s="6"/>
      <c r="I89" s="6" t="s">
        <v>1295</v>
      </c>
      <c r="J89" s="6" t="s">
        <v>27</v>
      </c>
      <c r="K89" s="6" t="s">
        <v>1296</v>
      </c>
      <c r="L89" s="6" t="s">
        <v>1297</v>
      </c>
      <c r="M89" s="6" t="s">
        <v>1298</v>
      </c>
      <c r="N89" s="6">
        <v>47441.49</v>
      </c>
      <c r="O89" s="6">
        <v>0</v>
      </c>
      <c r="P89" s="6">
        <v>0</v>
      </c>
      <c r="Q89" s="6">
        <v>47441.49</v>
      </c>
      <c r="R89" s="6" t="s">
        <v>1297</v>
      </c>
      <c r="S89" s="6" t="s">
        <v>1245</v>
      </c>
      <c r="T89" s="6" t="s">
        <v>1237</v>
      </c>
      <c r="U89" s="6" t="s">
        <v>34</v>
      </c>
      <c r="V89" s="6" t="s">
        <v>35</v>
      </c>
      <c r="W89" s="6" t="s">
        <v>36</v>
      </c>
      <c r="X89" s="6"/>
      <c r="Y89" s="7" t="s">
        <v>37</v>
      </c>
    </row>
    <row r="90" spans="1:25" ht="19.95" customHeight="1" thickBot="1" x14ac:dyDescent="0.35">
      <c r="A90" s="2">
        <v>175</v>
      </c>
      <c r="B90" s="2" t="s">
        <v>1312</v>
      </c>
      <c r="C90" s="3" t="s">
        <v>1313</v>
      </c>
      <c r="D90" s="3" t="s">
        <v>1314</v>
      </c>
      <c r="E90" s="3" t="s">
        <v>1315</v>
      </c>
      <c r="F90" s="2">
        <f t="shared" si="1"/>
        <v>1</v>
      </c>
      <c r="G90" s="9" t="s">
        <v>1315</v>
      </c>
      <c r="H90" s="3"/>
      <c r="I90" s="3" t="s">
        <v>1316</v>
      </c>
      <c r="J90" s="3" t="s">
        <v>52</v>
      </c>
      <c r="K90" s="3" t="s">
        <v>1317</v>
      </c>
      <c r="L90" s="3" t="s">
        <v>1318</v>
      </c>
      <c r="M90" s="3" t="s">
        <v>30</v>
      </c>
      <c r="N90" s="3">
        <v>93399.99</v>
      </c>
      <c r="O90" s="3">
        <v>0</v>
      </c>
      <c r="P90" s="3">
        <v>0</v>
      </c>
      <c r="Q90" s="3">
        <v>93399.99</v>
      </c>
      <c r="R90" s="3" t="s">
        <v>1318</v>
      </c>
      <c r="S90" s="3" t="s">
        <v>1260</v>
      </c>
      <c r="T90" s="3" t="s">
        <v>1237</v>
      </c>
      <c r="U90" s="3" t="s">
        <v>34</v>
      </c>
      <c r="V90" s="3" t="s">
        <v>35</v>
      </c>
      <c r="W90" s="3" t="s">
        <v>36</v>
      </c>
      <c r="X90" s="3"/>
      <c r="Y90" s="4" t="s">
        <v>37</v>
      </c>
    </row>
    <row r="91" spans="1:25" ht="19.95" customHeight="1" thickBot="1" x14ac:dyDescent="0.35">
      <c r="A91" s="5">
        <v>106</v>
      </c>
      <c r="B91" s="5" t="s">
        <v>843</v>
      </c>
      <c r="C91" s="6" t="s">
        <v>844</v>
      </c>
      <c r="D91" s="6" t="s">
        <v>845</v>
      </c>
      <c r="E91" s="6" t="s">
        <v>846</v>
      </c>
      <c r="F91" s="2">
        <f t="shared" si="1"/>
        <v>1</v>
      </c>
      <c r="G91" s="9" t="s">
        <v>846</v>
      </c>
      <c r="H91" s="6"/>
      <c r="I91" s="6" t="s">
        <v>847</v>
      </c>
      <c r="J91" s="6" t="s">
        <v>52</v>
      </c>
      <c r="K91" s="6" t="s">
        <v>848</v>
      </c>
      <c r="L91" s="6" t="s">
        <v>849</v>
      </c>
      <c r="M91" s="6" t="s">
        <v>30</v>
      </c>
      <c r="N91" s="6">
        <v>83979.99</v>
      </c>
      <c r="O91" s="6">
        <v>0</v>
      </c>
      <c r="P91" s="6">
        <v>0</v>
      </c>
      <c r="Q91" s="6">
        <v>83979.99</v>
      </c>
      <c r="R91" s="6" t="s">
        <v>849</v>
      </c>
      <c r="S91" s="6" t="s">
        <v>818</v>
      </c>
      <c r="T91" s="6" t="s">
        <v>810</v>
      </c>
      <c r="U91" s="6" t="s">
        <v>34</v>
      </c>
      <c r="V91" s="6" t="s">
        <v>35</v>
      </c>
      <c r="W91" s="6" t="s">
        <v>36</v>
      </c>
      <c r="X91" s="6"/>
      <c r="Y91" s="7" t="s">
        <v>37</v>
      </c>
    </row>
    <row r="92" spans="1:25" ht="19.95" customHeight="1" thickBot="1" x14ac:dyDescent="0.35">
      <c r="A92" s="2">
        <v>197</v>
      </c>
      <c r="B92" s="2" t="s">
        <v>1449</v>
      </c>
      <c r="C92" s="3" t="s">
        <v>844</v>
      </c>
      <c r="D92" s="3" t="s">
        <v>845</v>
      </c>
      <c r="E92" s="3" t="s">
        <v>846</v>
      </c>
      <c r="F92" s="2">
        <f t="shared" si="1"/>
        <v>1</v>
      </c>
      <c r="G92" s="9" t="s">
        <v>846</v>
      </c>
      <c r="H92" s="3"/>
      <c r="I92" s="3" t="s">
        <v>847</v>
      </c>
      <c r="J92" s="3" t="s">
        <v>52</v>
      </c>
      <c r="K92" s="3" t="s">
        <v>1450</v>
      </c>
      <c r="L92" s="3" t="s">
        <v>1451</v>
      </c>
      <c r="M92" s="3" t="s">
        <v>1452</v>
      </c>
      <c r="N92" s="3">
        <v>74470</v>
      </c>
      <c r="O92" s="3">
        <v>0</v>
      </c>
      <c r="P92" s="3">
        <v>0</v>
      </c>
      <c r="Q92" s="3">
        <v>74470</v>
      </c>
      <c r="R92" s="3" t="s">
        <v>1451</v>
      </c>
      <c r="S92" s="3" t="s">
        <v>1453</v>
      </c>
      <c r="T92" s="3" t="s">
        <v>1454</v>
      </c>
      <c r="U92" s="3" t="s">
        <v>34</v>
      </c>
      <c r="V92" s="3" t="s">
        <v>35</v>
      </c>
      <c r="W92" s="3" t="s">
        <v>36</v>
      </c>
      <c r="X92" s="3"/>
      <c r="Y92" s="4" t="s">
        <v>37</v>
      </c>
    </row>
    <row r="93" spans="1:25" ht="19.95" customHeight="1" thickBot="1" x14ac:dyDescent="0.35">
      <c r="A93" s="5">
        <v>116</v>
      </c>
      <c r="B93" s="5" t="s">
        <v>909</v>
      </c>
      <c r="C93" s="6" t="s">
        <v>910</v>
      </c>
      <c r="D93" s="6" t="s">
        <v>911</v>
      </c>
      <c r="E93" s="6" t="s">
        <v>912</v>
      </c>
      <c r="F93" s="2">
        <f t="shared" si="1"/>
        <v>1</v>
      </c>
      <c r="G93" s="9" t="s">
        <v>912</v>
      </c>
      <c r="H93" s="6"/>
      <c r="I93" s="6" t="s">
        <v>913</v>
      </c>
      <c r="J93" s="6" t="s">
        <v>27</v>
      </c>
      <c r="K93" s="6" t="s">
        <v>914</v>
      </c>
      <c r="L93" s="6" t="s">
        <v>915</v>
      </c>
      <c r="M93" s="6" t="s">
        <v>916</v>
      </c>
      <c r="N93" s="6">
        <v>79699.81</v>
      </c>
      <c r="O93" s="6">
        <v>0</v>
      </c>
      <c r="P93" s="6">
        <v>0</v>
      </c>
      <c r="Q93" s="6">
        <v>79699.81</v>
      </c>
      <c r="R93" s="6" t="s">
        <v>915</v>
      </c>
      <c r="S93" s="6" t="s">
        <v>871</v>
      </c>
      <c r="T93" s="6" t="s">
        <v>872</v>
      </c>
      <c r="U93" s="6" t="s">
        <v>34</v>
      </c>
      <c r="V93" s="6" t="s">
        <v>35</v>
      </c>
      <c r="W93" s="6" t="s">
        <v>36</v>
      </c>
      <c r="X93" s="6"/>
      <c r="Y93" s="7" t="s">
        <v>37</v>
      </c>
    </row>
    <row r="94" spans="1:25" ht="19.95" customHeight="1" thickBot="1" x14ac:dyDescent="0.35">
      <c r="A94" s="5">
        <v>42</v>
      </c>
      <c r="B94" s="5" t="s">
        <v>383</v>
      </c>
      <c r="C94" s="6" t="s">
        <v>384</v>
      </c>
      <c r="D94" s="6" t="s">
        <v>385</v>
      </c>
      <c r="E94" s="6" t="s">
        <v>386</v>
      </c>
      <c r="F94" s="2">
        <f t="shared" si="1"/>
        <v>1</v>
      </c>
      <c r="G94" s="9" t="s">
        <v>386</v>
      </c>
      <c r="H94" s="6"/>
      <c r="I94" s="6" t="s">
        <v>387</v>
      </c>
      <c r="J94" s="6" t="s">
        <v>52</v>
      </c>
      <c r="K94" s="6" t="s">
        <v>388</v>
      </c>
      <c r="L94" s="6" t="s">
        <v>389</v>
      </c>
      <c r="M94" s="6" t="s">
        <v>390</v>
      </c>
      <c r="N94" s="6">
        <v>47135</v>
      </c>
      <c r="O94" s="6">
        <v>0</v>
      </c>
      <c r="P94" s="6">
        <v>0</v>
      </c>
      <c r="Q94" s="6">
        <v>47135</v>
      </c>
      <c r="R94" s="6" t="s">
        <v>389</v>
      </c>
      <c r="S94" s="6" t="s">
        <v>391</v>
      </c>
      <c r="T94" s="6" t="s">
        <v>367</v>
      </c>
      <c r="U94" s="6" t="s">
        <v>34</v>
      </c>
      <c r="V94" s="6" t="s">
        <v>35</v>
      </c>
      <c r="W94" s="6" t="s">
        <v>36</v>
      </c>
      <c r="X94" s="6"/>
      <c r="Y94" s="7" t="s">
        <v>37</v>
      </c>
    </row>
    <row r="95" spans="1:25" ht="19.95" customHeight="1" thickBot="1" x14ac:dyDescent="0.35">
      <c r="A95" s="2">
        <v>119</v>
      </c>
      <c r="B95" s="2" t="s">
        <v>930</v>
      </c>
      <c r="C95" s="3" t="s">
        <v>384</v>
      </c>
      <c r="D95" s="3" t="s">
        <v>385</v>
      </c>
      <c r="E95" s="3" t="s">
        <v>386</v>
      </c>
      <c r="F95" s="2">
        <f t="shared" si="1"/>
        <v>1</v>
      </c>
      <c r="G95" s="9" t="s">
        <v>386</v>
      </c>
      <c r="H95" s="3"/>
      <c r="I95" s="3" t="s">
        <v>387</v>
      </c>
      <c r="J95" s="3" t="s">
        <v>52</v>
      </c>
      <c r="K95" s="3" t="s">
        <v>931</v>
      </c>
      <c r="L95" s="3" t="s">
        <v>932</v>
      </c>
      <c r="M95" s="3" t="s">
        <v>114</v>
      </c>
      <c r="N95" s="3">
        <v>60154.99</v>
      </c>
      <c r="O95" s="3">
        <v>0</v>
      </c>
      <c r="P95" s="3">
        <v>0</v>
      </c>
      <c r="Q95" s="3">
        <v>60154.99</v>
      </c>
      <c r="R95" s="3" t="s">
        <v>932</v>
      </c>
      <c r="S95" s="3" t="s">
        <v>871</v>
      </c>
      <c r="T95" s="3" t="s">
        <v>872</v>
      </c>
      <c r="U95" s="3" t="s">
        <v>34</v>
      </c>
      <c r="V95" s="3" t="s">
        <v>35</v>
      </c>
      <c r="W95" s="3" t="s">
        <v>36</v>
      </c>
      <c r="X95" s="3"/>
      <c r="Y95" s="4" t="s">
        <v>37</v>
      </c>
    </row>
    <row r="96" spans="1:25" ht="19.95" customHeight="1" thickBot="1" x14ac:dyDescent="0.35">
      <c r="A96" s="5">
        <v>90</v>
      </c>
      <c r="B96" s="5" t="s">
        <v>725</v>
      </c>
      <c r="C96" s="6" t="s">
        <v>726</v>
      </c>
      <c r="D96" s="6" t="s">
        <v>727</v>
      </c>
      <c r="E96" s="6" t="s">
        <v>728</v>
      </c>
      <c r="F96" s="2">
        <f t="shared" si="1"/>
        <v>1</v>
      </c>
      <c r="G96" s="9" t="s">
        <v>728</v>
      </c>
      <c r="H96" s="6"/>
      <c r="I96" s="6" t="s">
        <v>729</v>
      </c>
      <c r="J96" s="6" t="s">
        <v>52</v>
      </c>
      <c r="K96" s="6" t="s">
        <v>730</v>
      </c>
      <c r="L96" s="6" t="s">
        <v>731</v>
      </c>
      <c r="M96" s="6" t="s">
        <v>390</v>
      </c>
      <c r="N96" s="6">
        <v>47135</v>
      </c>
      <c r="O96" s="6">
        <v>0</v>
      </c>
      <c r="P96" s="6">
        <v>0</v>
      </c>
      <c r="Q96" s="6">
        <v>47135</v>
      </c>
      <c r="R96" s="6" t="s">
        <v>731</v>
      </c>
      <c r="S96" s="6" t="s">
        <v>724</v>
      </c>
      <c r="T96" s="6" t="s">
        <v>653</v>
      </c>
      <c r="U96" s="6" t="s">
        <v>34</v>
      </c>
      <c r="V96" s="6" t="s">
        <v>35</v>
      </c>
      <c r="W96" s="6" t="s">
        <v>36</v>
      </c>
      <c r="X96" s="6"/>
      <c r="Y96" s="7" t="s">
        <v>37</v>
      </c>
    </row>
    <row r="97" spans="1:25" ht="19.95" customHeight="1" thickBot="1" x14ac:dyDescent="0.35">
      <c r="A97" s="2">
        <v>171</v>
      </c>
      <c r="B97" s="2" t="s">
        <v>1284</v>
      </c>
      <c r="C97" s="3" t="s">
        <v>1285</v>
      </c>
      <c r="D97" s="3" t="s">
        <v>1286</v>
      </c>
      <c r="E97" s="3" t="s">
        <v>1287</v>
      </c>
      <c r="F97" s="2">
        <f t="shared" si="1"/>
        <v>1</v>
      </c>
      <c r="G97" s="9" t="s">
        <v>1287</v>
      </c>
      <c r="H97" s="3"/>
      <c r="I97" s="3" t="s">
        <v>1288</v>
      </c>
      <c r="J97" s="3" t="s">
        <v>52</v>
      </c>
      <c r="K97" s="3" t="s">
        <v>1289</v>
      </c>
      <c r="L97" s="3" t="s">
        <v>1290</v>
      </c>
      <c r="M97" s="3" t="s">
        <v>30</v>
      </c>
      <c r="N97" s="3">
        <v>89709.99</v>
      </c>
      <c r="O97" s="3">
        <v>0</v>
      </c>
      <c r="P97" s="3">
        <v>0</v>
      </c>
      <c r="Q97" s="3">
        <v>89709.99</v>
      </c>
      <c r="R97" s="3" t="s">
        <v>1290</v>
      </c>
      <c r="S97" s="3" t="s">
        <v>1260</v>
      </c>
      <c r="T97" s="3" t="s">
        <v>1237</v>
      </c>
      <c r="U97" s="3" t="s">
        <v>34</v>
      </c>
      <c r="V97" s="3" t="s">
        <v>35</v>
      </c>
      <c r="W97" s="3" t="s">
        <v>36</v>
      </c>
      <c r="X97" s="3"/>
      <c r="Y97" s="4" t="s">
        <v>37</v>
      </c>
    </row>
    <row r="98" spans="1:25" ht="19.95" customHeight="1" thickBot="1" x14ac:dyDescent="0.35">
      <c r="A98" s="2">
        <v>211</v>
      </c>
      <c r="B98" s="2" t="s">
        <v>1540</v>
      </c>
      <c r="C98" s="3" t="s">
        <v>1541</v>
      </c>
      <c r="D98" s="3" t="s">
        <v>1542</v>
      </c>
      <c r="E98" s="3" t="s">
        <v>1543</v>
      </c>
      <c r="F98" s="2">
        <f t="shared" si="1"/>
        <v>1</v>
      </c>
      <c r="G98" s="9" t="s">
        <v>1543</v>
      </c>
      <c r="H98" s="3"/>
      <c r="I98" s="3" t="s">
        <v>1544</v>
      </c>
      <c r="J98" s="3" t="s">
        <v>52</v>
      </c>
      <c r="K98" s="3" t="s">
        <v>1545</v>
      </c>
      <c r="L98" s="3" t="s">
        <v>1546</v>
      </c>
      <c r="M98" s="3" t="s">
        <v>258</v>
      </c>
      <c r="N98" s="3">
        <v>30100</v>
      </c>
      <c r="O98" s="3">
        <v>0</v>
      </c>
      <c r="P98" s="3">
        <v>0</v>
      </c>
      <c r="Q98" s="3">
        <v>30100</v>
      </c>
      <c r="R98" s="3" t="s">
        <v>1546</v>
      </c>
      <c r="S98" s="3" t="s">
        <v>1547</v>
      </c>
      <c r="T98" s="3" t="s">
        <v>1548</v>
      </c>
      <c r="U98" s="3" t="s">
        <v>34</v>
      </c>
      <c r="V98" s="3" t="s">
        <v>35</v>
      </c>
      <c r="W98" s="3" t="s">
        <v>36</v>
      </c>
      <c r="X98" s="3"/>
      <c r="Y98" s="4" t="s">
        <v>37</v>
      </c>
    </row>
    <row r="99" spans="1:25" ht="19.95" customHeight="1" thickBot="1" x14ac:dyDescent="0.35">
      <c r="A99" s="5">
        <v>154</v>
      </c>
      <c r="B99" s="5" t="s">
        <v>1166</v>
      </c>
      <c r="C99" s="6" t="s">
        <v>1167</v>
      </c>
      <c r="D99" s="6" t="s">
        <v>1168</v>
      </c>
      <c r="E99" s="6" t="s">
        <v>1169</v>
      </c>
      <c r="F99" s="2">
        <f t="shared" si="1"/>
        <v>1</v>
      </c>
      <c r="G99" s="9" t="s">
        <v>1169</v>
      </c>
      <c r="H99" s="6"/>
      <c r="I99" s="6" t="s">
        <v>1170</v>
      </c>
      <c r="J99" s="6" t="s">
        <v>52</v>
      </c>
      <c r="K99" s="6" t="s">
        <v>1171</v>
      </c>
      <c r="L99" s="6" t="s">
        <v>1172</v>
      </c>
      <c r="M99" s="6" t="s">
        <v>1173</v>
      </c>
      <c r="N99" s="6">
        <v>72100</v>
      </c>
      <c r="O99" s="6">
        <v>0</v>
      </c>
      <c r="P99" s="6">
        <v>0</v>
      </c>
      <c r="Q99" s="6">
        <v>72100</v>
      </c>
      <c r="R99" s="6" t="s">
        <v>1172</v>
      </c>
      <c r="S99" s="6" t="s">
        <v>1174</v>
      </c>
      <c r="T99" s="6" t="s">
        <v>1157</v>
      </c>
      <c r="U99" s="6" t="s">
        <v>34</v>
      </c>
      <c r="V99" s="6" t="s">
        <v>35</v>
      </c>
      <c r="W99" s="6" t="s">
        <v>36</v>
      </c>
      <c r="X99" s="6"/>
      <c r="Y99" s="7" t="s">
        <v>37</v>
      </c>
    </row>
    <row r="100" spans="1:25" ht="19.95" customHeight="1" thickBot="1" x14ac:dyDescent="0.35">
      <c r="A100" s="5">
        <v>176</v>
      </c>
      <c r="B100" s="5" t="s">
        <v>1319</v>
      </c>
      <c r="C100" s="6" t="s">
        <v>1167</v>
      </c>
      <c r="D100" s="6" t="s">
        <v>1168</v>
      </c>
      <c r="E100" s="6" t="s">
        <v>1169</v>
      </c>
      <c r="F100" s="2">
        <f t="shared" si="1"/>
        <v>1</v>
      </c>
      <c r="G100" s="9" t="s">
        <v>1169</v>
      </c>
      <c r="H100" s="6"/>
      <c r="I100" s="6" t="s">
        <v>1170</v>
      </c>
      <c r="J100" s="6" t="s">
        <v>52</v>
      </c>
      <c r="K100" s="6" t="s">
        <v>1320</v>
      </c>
      <c r="L100" s="6" t="s">
        <v>1321</v>
      </c>
      <c r="M100" s="6" t="s">
        <v>1173</v>
      </c>
      <c r="N100" s="6">
        <v>72100</v>
      </c>
      <c r="O100" s="6">
        <v>0</v>
      </c>
      <c r="P100" s="6">
        <v>0</v>
      </c>
      <c r="Q100" s="6">
        <v>72100</v>
      </c>
      <c r="R100" s="6" t="s">
        <v>1321</v>
      </c>
      <c r="S100" s="6" t="s">
        <v>1322</v>
      </c>
      <c r="T100" s="6" t="s">
        <v>1205</v>
      </c>
      <c r="U100" s="6" t="s">
        <v>34</v>
      </c>
      <c r="V100" s="6" t="s">
        <v>35</v>
      </c>
      <c r="W100" s="6" t="s">
        <v>36</v>
      </c>
      <c r="X100" s="6"/>
      <c r="Y100" s="7" t="s">
        <v>37</v>
      </c>
    </row>
    <row r="101" spans="1:25" ht="19.95" customHeight="1" thickBot="1" x14ac:dyDescent="0.35">
      <c r="A101" s="2">
        <v>25</v>
      </c>
      <c r="B101" s="2" t="s">
        <v>239</v>
      </c>
      <c r="C101" s="3" t="s">
        <v>240</v>
      </c>
      <c r="D101" s="3" t="s">
        <v>241</v>
      </c>
      <c r="E101" s="3" t="s">
        <v>242</v>
      </c>
      <c r="F101" s="2">
        <f t="shared" si="1"/>
        <v>1</v>
      </c>
      <c r="G101" s="9" t="s">
        <v>242</v>
      </c>
      <c r="H101" s="3"/>
      <c r="I101" s="3" t="s">
        <v>243</v>
      </c>
      <c r="J101" s="3" t="s">
        <v>52</v>
      </c>
      <c r="K101" s="3" t="s">
        <v>244</v>
      </c>
      <c r="L101" s="3" t="s">
        <v>245</v>
      </c>
      <c r="M101" s="3" t="s">
        <v>132</v>
      </c>
      <c r="N101" s="3">
        <v>59440</v>
      </c>
      <c r="O101" s="3">
        <v>0</v>
      </c>
      <c r="P101" s="3">
        <v>0</v>
      </c>
      <c r="Q101" s="3">
        <v>59440</v>
      </c>
      <c r="R101" s="3" t="s">
        <v>246</v>
      </c>
      <c r="S101" s="3" t="s">
        <v>247</v>
      </c>
      <c r="T101" s="3" t="s">
        <v>135</v>
      </c>
      <c r="U101" s="3" t="s">
        <v>34</v>
      </c>
      <c r="V101" s="3" t="s">
        <v>35</v>
      </c>
      <c r="W101" s="3" t="s">
        <v>36</v>
      </c>
      <c r="X101" s="3"/>
      <c r="Y101" s="4" t="s">
        <v>37</v>
      </c>
    </row>
    <row r="102" spans="1:25" ht="19.95" customHeight="1" thickBot="1" x14ac:dyDescent="0.35">
      <c r="A102" s="2">
        <v>213</v>
      </c>
      <c r="B102" s="2" t="s">
        <v>1556</v>
      </c>
      <c r="C102" s="3" t="s">
        <v>1557</v>
      </c>
      <c r="D102" s="3" t="s">
        <v>1558</v>
      </c>
      <c r="E102" s="3" t="s">
        <v>1559</v>
      </c>
      <c r="F102" s="2">
        <f t="shared" si="1"/>
        <v>1</v>
      </c>
      <c r="G102" s="9" t="s">
        <v>1559</v>
      </c>
      <c r="H102" s="3"/>
      <c r="I102" s="3" t="s">
        <v>1560</v>
      </c>
      <c r="J102" s="3" t="s">
        <v>27</v>
      </c>
      <c r="K102" s="3" t="s">
        <v>1561</v>
      </c>
      <c r="L102" s="3" t="s">
        <v>1562</v>
      </c>
      <c r="M102" s="3" t="s">
        <v>916</v>
      </c>
      <c r="N102" s="3">
        <v>76079.990000000005</v>
      </c>
      <c r="O102" s="3">
        <v>0</v>
      </c>
      <c r="P102" s="3">
        <v>0</v>
      </c>
      <c r="Q102" s="3">
        <v>76079.990000000005</v>
      </c>
      <c r="R102" s="3" t="s">
        <v>1562</v>
      </c>
      <c r="S102" s="3" t="s">
        <v>1563</v>
      </c>
      <c r="T102" s="3" t="s">
        <v>1503</v>
      </c>
      <c r="U102" s="3" t="s">
        <v>34</v>
      </c>
      <c r="V102" s="3" t="s">
        <v>35</v>
      </c>
      <c r="W102" s="3" t="s">
        <v>36</v>
      </c>
      <c r="X102" s="3"/>
      <c r="Y102" s="4" t="s">
        <v>37</v>
      </c>
    </row>
    <row r="103" spans="1:25" ht="19.95" customHeight="1" thickBot="1" x14ac:dyDescent="0.35">
      <c r="A103" s="5">
        <v>104</v>
      </c>
      <c r="B103" s="5" t="s">
        <v>829</v>
      </c>
      <c r="C103" s="6" t="s">
        <v>830</v>
      </c>
      <c r="D103" s="6" t="s">
        <v>831</v>
      </c>
      <c r="E103" s="6" t="s">
        <v>832</v>
      </c>
      <c r="F103" s="2">
        <f t="shared" si="1"/>
        <v>1</v>
      </c>
      <c r="G103" s="9" t="s">
        <v>832</v>
      </c>
      <c r="H103" s="6"/>
      <c r="I103" s="6" t="s">
        <v>833</v>
      </c>
      <c r="J103" s="6" t="s">
        <v>27</v>
      </c>
      <c r="K103" s="6" t="s">
        <v>834</v>
      </c>
      <c r="L103" s="6" t="s">
        <v>835</v>
      </c>
      <c r="M103" s="6" t="s">
        <v>30</v>
      </c>
      <c r="N103" s="6">
        <v>83979.99</v>
      </c>
      <c r="O103" s="6">
        <v>0</v>
      </c>
      <c r="P103" s="6">
        <v>0</v>
      </c>
      <c r="Q103" s="6">
        <v>83979.99</v>
      </c>
      <c r="R103" s="6" t="s">
        <v>835</v>
      </c>
      <c r="S103" s="6" t="s">
        <v>818</v>
      </c>
      <c r="T103" s="6" t="s">
        <v>810</v>
      </c>
      <c r="U103" s="6" t="s">
        <v>34</v>
      </c>
      <c r="V103" s="6" t="s">
        <v>35</v>
      </c>
      <c r="W103" s="6" t="s">
        <v>36</v>
      </c>
      <c r="X103" s="6"/>
      <c r="Y103" s="7" t="s">
        <v>37</v>
      </c>
    </row>
    <row r="104" spans="1:25" ht="19.95" customHeight="1" thickBot="1" x14ac:dyDescent="0.35">
      <c r="A104" s="5">
        <v>200</v>
      </c>
      <c r="B104" s="5" t="s">
        <v>1473</v>
      </c>
      <c r="C104" s="6" t="s">
        <v>830</v>
      </c>
      <c r="D104" s="6" t="s">
        <v>831</v>
      </c>
      <c r="E104" s="6" t="s">
        <v>832</v>
      </c>
      <c r="F104" s="2">
        <f t="shared" si="1"/>
        <v>1</v>
      </c>
      <c r="G104" s="9" t="s">
        <v>832</v>
      </c>
      <c r="H104" s="6"/>
      <c r="I104" s="6" t="s">
        <v>833</v>
      </c>
      <c r="J104" s="6" t="s">
        <v>27</v>
      </c>
      <c r="K104" s="6" t="s">
        <v>1474</v>
      </c>
      <c r="L104" s="6" t="s">
        <v>1475</v>
      </c>
      <c r="M104" s="6" t="s">
        <v>1452</v>
      </c>
      <c r="N104" s="6">
        <v>74470</v>
      </c>
      <c r="O104" s="6">
        <v>0</v>
      </c>
      <c r="P104" s="6">
        <v>0</v>
      </c>
      <c r="Q104" s="6">
        <v>74470</v>
      </c>
      <c r="R104" s="6" t="s">
        <v>1475</v>
      </c>
      <c r="S104" s="6" t="s">
        <v>1453</v>
      </c>
      <c r="T104" s="6" t="s">
        <v>1454</v>
      </c>
      <c r="U104" s="6" t="s">
        <v>34</v>
      </c>
      <c r="V104" s="6" t="s">
        <v>35</v>
      </c>
      <c r="W104" s="6" t="s">
        <v>36</v>
      </c>
      <c r="X104" s="6"/>
      <c r="Y104" s="7" t="s">
        <v>37</v>
      </c>
    </row>
    <row r="105" spans="1:25" ht="19.95" customHeight="1" thickBot="1" x14ac:dyDescent="0.35">
      <c r="A105" s="2">
        <v>169</v>
      </c>
      <c r="B105" s="2" t="s">
        <v>1270</v>
      </c>
      <c r="C105" s="3" t="s">
        <v>1271</v>
      </c>
      <c r="D105" s="3" t="s">
        <v>1272</v>
      </c>
      <c r="E105" s="3" t="s">
        <v>1273</v>
      </c>
      <c r="F105" s="2">
        <f t="shared" si="1"/>
        <v>1</v>
      </c>
      <c r="G105" s="9" t="s">
        <v>1273</v>
      </c>
      <c r="H105" s="3"/>
      <c r="I105" s="3" t="s">
        <v>1274</v>
      </c>
      <c r="J105" s="3" t="s">
        <v>27</v>
      </c>
      <c r="K105" s="3" t="s">
        <v>1275</v>
      </c>
      <c r="L105" s="3" t="s">
        <v>1276</v>
      </c>
      <c r="M105" s="3" t="s">
        <v>114</v>
      </c>
      <c r="N105" s="3">
        <v>64969.98</v>
      </c>
      <c r="O105" s="3">
        <v>0</v>
      </c>
      <c r="P105" s="3">
        <v>0</v>
      </c>
      <c r="Q105" s="3">
        <v>64969.98</v>
      </c>
      <c r="R105" s="3" t="s">
        <v>1276</v>
      </c>
      <c r="S105" s="3" t="s">
        <v>1245</v>
      </c>
      <c r="T105" s="3" t="s">
        <v>1237</v>
      </c>
      <c r="U105" s="3" t="s">
        <v>34</v>
      </c>
      <c r="V105" s="3" t="s">
        <v>35</v>
      </c>
      <c r="W105" s="3" t="s">
        <v>36</v>
      </c>
      <c r="X105" s="3"/>
      <c r="Y105" s="4" t="s">
        <v>37</v>
      </c>
    </row>
    <row r="106" spans="1:25" ht="19.95" customHeight="1" thickBot="1" x14ac:dyDescent="0.35">
      <c r="A106" s="5">
        <v>96</v>
      </c>
      <c r="B106" s="5" t="s">
        <v>772</v>
      </c>
      <c r="C106" s="6" t="s">
        <v>773</v>
      </c>
      <c r="D106" s="6" t="s">
        <v>774</v>
      </c>
      <c r="E106" s="6" t="s">
        <v>775</v>
      </c>
      <c r="F106" s="2">
        <f t="shared" si="1"/>
        <v>1</v>
      </c>
      <c r="G106" s="9" t="s">
        <v>775</v>
      </c>
      <c r="H106" s="6"/>
      <c r="I106" s="6" t="s">
        <v>776</v>
      </c>
      <c r="J106" s="6" t="s">
        <v>27</v>
      </c>
      <c r="K106" s="6" t="s">
        <v>777</v>
      </c>
      <c r="L106" s="6" t="s">
        <v>778</v>
      </c>
      <c r="M106" s="6" t="s">
        <v>779</v>
      </c>
      <c r="N106" s="6">
        <v>54169.83</v>
      </c>
      <c r="O106" s="6">
        <v>0</v>
      </c>
      <c r="P106" s="6">
        <v>0</v>
      </c>
      <c r="Q106" s="6">
        <v>54169.83</v>
      </c>
      <c r="R106" s="6" t="s">
        <v>778</v>
      </c>
      <c r="S106" s="6" t="s">
        <v>771</v>
      </c>
      <c r="T106" s="6" t="s">
        <v>747</v>
      </c>
      <c r="U106" s="6" t="s">
        <v>34</v>
      </c>
      <c r="V106" s="6" t="s">
        <v>35</v>
      </c>
      <c r="W106" s="6" t="s">
        <v>36</v>
      </c>
      <c r="X106" s="6"/>
      <c r="Y106" s="7" t="s">
        <v>37</v>
      </c>
    </row>
    <row r="107" spans="1:25" ht="19.95" customHeight="1" thickBot="1" x14ac:dyDescent="0.35">
      <c r="A107" s="5">
        <v>162</v>
      </c>
      <c r="B107" s="5" t="s">
        <v>1226</v>
      </c>
      <c r="C107" s="6" t="s">
        <v>773</v>
      </c>
      <c r="D107" s="6" t="s">
        <v>774</v>
      </c>
      <c r="E107" s="6" t="s">
        <v>775</v>
      </c>
      <c r="F107" s="2">
        <f t="shared" si="1"/>
        <v>1</v>
      </c>
      <c r="G107" s="9" t="s">
        <v>775</v>
      </c>
      <c r="H107" s="6"/>
      <c r="I107" s="6" t="s">
        <v>776</v>
      </c>
      <c r="J107" s="6" t="s">
        <v>27</v>
      </c>
      <c r="K107" s="6" t="s">
        <v>1227</v>
      </c>
      <c r="L107" s="6" t="s">
        <v>1228</v>
      </c>
      <c r="M107" s="6" t="s">
        <v>560</v>
      </c>
      <c r="N107" s="6">
        <v>30100</v>
      </c>
      <c r="O107" s="6">
        <v>0</v>
      </c>
      <c r="P107" s="6">
        <v>0</v>
      </c>
      <c r="Q107" s="6">
        <v>30100</v>
      </c>
      <c r="R107" s="6" t="s">
        <v>1228</v>
      </c>
      <c r="S107" s="6" t="s">
        <v>1214</v>
      </c>
      <c r="T107" s="6" t="s">
        <v>1205</v>
      </c>
      <c r="U107" s="6" t="s">
        <v>34</v>
      </c>
      <c r="V107" s="6" t="s">
        <v>35</v>
      </c>
      <c r="W107" s="6" t="s">
        <v>36</v>
      </c>
      <c r="X107" s="6"/>
      <c r="Y107" s="7" t="s">
        <v>37</v>
      </c>
    </row>
    <row r="108" spans="1:25" ht="19.95" customHeight="1" thickBot="1" x14ac:dyDescent="0.35">
      <c r="A108" s="5">
        <v>8</v>
      </c>
      <c r="B108" s="5" t="s">
        <v>89</v>
      </c>
      <c r="C108" s="6" t="s">
        <v>90</v>
      </c>
      <c r="D108" s="6" t="s">
        <v>91</v>
      </c>
      <c r="E108" s="6" t="s">
        <v>92</v>
      </c>
      <c r="F108" s="2">
        <f t="shared" si="1"/>
        <v>1</v>
      </c>
      <c r="G108" s="9" t="s">
        <v>92</v>
      </c>
      <c r="H108" s="6"/>
      <c r="I108" s="6" t="s">
        <v>93</v>
      </c>
      <c r="J108" s="6" t="s">
        <v>27</v>
      </c>
      <c r="K108" s="6" t="s">
        <v>94</v>
      </c>
      <c r="L108" s="6" t="s">
        <v>95</v>
      </c>
      <c r="M108" s="6" t="s">
        <v>96</v>
      </c>
      <c r="N108" s="6">
        <v>35994.71</v>
      </c>
      <c r="O108" s="6">
        <v>0</v>
      </c>
      <c r="P108" s="6">
        <v>0</v>
      </c>
      <c r="Q108" s="6">
        <v>35994.71</v>
      </c>
      <c r="R108" s="6" t="s">
        <v>97</v>
      </c>
      <c r="S108" s="6" t="s">
        <v>80</v>
      </c>
      <c r="T108" s="6" t="s">
        <v>33</v>
      </c>
      <c r="U108" s="6" t="s">
        <v>34</v>
      </c>
      <c r="V108" s="6" t="s">
        <v>35</v>
      </c>
      <c r="W108" s="6" t="s">
        <v>36</v>
      </c>
      <c r="X108" s="6"/>
      <c r="Y108" s="7" t="s">
        <v>37</v>
      </c>
    </row>
    <row r="109" spans="1:25" ht="19.95" customHeight="1" thickBot="1" x14ac:dyDescent="0.35">
      <c r="A109" s="2">
        <v>65</v>
      </c>
      <c r="B109" s="2" t="s">
        <v>551</v>
      </c>
      <c r="C109" s="3" t="s">
        <v>90</v>
      </c>
      <c r="D109" s="3" t="s">
        <v>91</v>
      </c>
      <c r="E109" s="3" t="s">
        <v>92</v>
      </c>
      <c r="F109" s="2">
        <f t="shared" si="1"/>
        <v>1</v>
      </c>
      <c r="G109" s="9" t="s">
        <v>92</v>
      </c>
      <c r="H109" s="3"/>
      <c r="I109" s="3" t="s">
        <v>93</v>
      </c>
      <c r="J109" s="3" t="s">
        <v>27</v>
      </c>
      <c r="K109" s="3" t="s">
        <v>552</v>
      </c>
      <c r="L109" s="3" t="s">
        <v>553</v>
      </c>
      <c r="M109" s="3" t="s">
        <v>96</v>
      </c>
      <c r="N109" s="3">
        <v>32250</v>
      </c>
      <c r="O109" s="3">
        <v>0</v>
      </c>
      <c r="P109" s="3">
        <v>0</v>
      </c>
      <c r="Q109" s="3">
        <v>32250</v>
      </c>
      <c r="R109" s="3" t="s">
        <v>553</v>
      </c>
      <c r="S109" s="3" t="s">
        <v>490</v>
      </c>
      <c r="T109" s="3" t="s">
        <v>491</v>
      </c>
      <c r="U109" s="3" t="s">
        <v>34</v>
      </c>
      <c r="V109" s="3" t="s">
        <v>35</v>
      </c>
      <c r="W109" s="3" t="s">
        <v>36</v>
      </c>
      <c r="X109" s="3"/>
      <c r="Y109" s="4" t="s">
        <v>37</v>
      </c>
    </row>
    <row r="110" spans="1:25" ht="19.95" customHeight="1" thickBot="1" x14ac:dyDescent="0.35">
      <c r="A110" s="2">
        <v>167</v>
      </c>
      <c r="B110" s="2" t="s">
        <v>1261</v>
      </c>
      <c r="C110" s="3" t="s">
        <v>90</v>
      </c>
      <c r="D110" s="3" t="s">
        <v>91</v>
      </c>
      <c r="E110" s="3" t="s">
        <v>92</v>
      </c>
      <c r="F110" s="2">
        <f t="shared" si="1"/>
        <v>1</v>
      </c>
      <c r="G110" s="9" t="s">
        <v>92</v>
      </c>
      <c r="H110" s="3"/>
      <c r="I110" s="3" t="s">
        <v>93</v>
      </c>
      <c r="J110" s="3" t="s">
        <v>27</v>
      </c>
      <c r="K110" s="3" t="s">
        <v>1262</v>
      </c>
      <c r="L110" s="3" t="s">
        <v>1263</v>
      </c>
      <c r="M110" s="3" t="s">
        <v>132</v>
      </c>
      <c r="N110" s="3">
        <v>62909.85</v>
      </c>
      <c r="O110" s="3">
        <v>0</v>
      </c>
      <c r="P110" s="3">
        <v>0</v>
      </c>
      <c r="Q110" s="3">
        <v>62909.85</v>
      </c>
      <c r="R110" s="3" t="s">
        <v>1263</v>
      </c>
      <c r="S110" s="3" t="s">
        <v>1214</v>
      </c>
      <c r="T110" s="3" t="s">
        <v>1205</v>
      </c>
      <c r="U110" s="3" t="s">
        <v>34</v>
      </c>
      <c r="V110" s="3" t="s">
        <v>35</v>
      </c>
      <c r="W110" s="3" t="s">
        <v>36</v>
      </c>
      <c r="X110" s="3"/>
      <c r="Y110" s="4" t="s">
        <v>37</v>
      </c>
    </row>
    <row r="111" spans="1:25" ht="19.95" customHeight="1" thickBot="1" x14ac:dyDescent="0.35">
      <c r="A111" s="5">
        <v>138</v>
      </c>
      <c r="B111" s="5" t="s">
        <v>1056</v>
      </c>
      <c r="C111" s="6" t="s">
        <v>1057</v>
      </c>
      <c r="D111" s="6" t="s">
        <v>1058</v>
      </c>
      <c r="E111" s="6" t="s">
        <v>1059</v>
      </c>
      <c r="F111" s="2">
        <f t="shared" si="1"/>
        <v>1</v>
      </c>
      <c r="G111" s="9" t="s">
        <v>1059</v>
      </c>
      <c r="H111" s="6"/>
      <c r="I111" s="6" t="s">
        <v>1060</v>
      </c>
      <c r="J111" s="6" t="s">
        <v>27</v>
      </c>
      <c r="K111" s="6" t="s">
        <v>1061</v>
      </c>
      <c r="L111" s="6" t="s">
        <v>1062</v>
      </c>
      <c r="M111" s="6" t="s">
        <v>303</v>
      </c>
      <c r="N111" s="6">
        <v>63167.96</v>
      </c>
      <c r="O111" s="6">
        <v>0</v>
      </c>
      <c r="P111" s="6">
        <v>0</v>
      </c>
      <c r="Q111" s="6">
        <v>63167.96</v>
      </c>
      <c r="R111" s="6" t="s">
        <v>1062</v>
      </c>
      <c r="S111" s="6" t="s">
        <v>1063</v>
      </c>
      <c r="T111" s="6" t="s">
        <v>1024</v>
      </c>
      <c r="U111" s="6" t="s">
        <v>34</v>
      </c>
      <c r="V111" s="6" t="s">
        <v>35</v>
      </c>
      <c r="W111" s="6" t="s">
        <v>36</v>
      </c>
      <c r="X111" s="6"/>
      <c r="Y111" s="7" t="s">
        <v>37</v>
      </c>
    </row>
    <row r="112" spans="1:25" ht="19.95" customHeight="1" thickBot="1" x14ac:dyDescent="0.35">
      <c r="A112" s="5">
        <v>6</v>
      </c>
      <c r="B112" s="5" t="s">
        <v>72</v>
      </c>
      <c r="C112" s="6" t="s">
        <v>73</v>
      </c>
      <c r="D112" s="6" t="s">
        <v>74</v>
      </c>
      <c r="E112" s="6" t="s">
        <v>75</v>
      </c>
      <c r="F112" s="2">
        <f t="shared" si="1"/>
        <v>1</v>
      </c>
      <c r="G112" s="9" t="s">
        <v>75</v>
      </c>
      <c r="H112" s="6"/>
      <c r="I112" s="6" t="s">
        <v>76</v>
      </c>
      <c r="J112" s="6" t="s">
        <v>27</v>
      </c>
      <c r="K112" s="6" t="s">
        <v>77</v>
      </c>
      <c r="L112" s="6" t="s">
        <v>78</v>
      </c>
      <c r="M112" s="6" t="s">
        <v>30</v>
      </c>
      <c r="N112" s="6">
        <v>111610.49</v>
      </c>
      <c r="O112" s="6">
        <v>0</v>
      </c>
      <c r="P112" s="6">
        <v>0</v>
      </c>
      <c r="Q112" s="6">
        <v>111610.49</v>
      </c>
      <c r="R112" s="6" t="s">
        <v>79</v>
      </c>
      <c r="S112" s="6" t="s">
        <v>80</v>
      </c>
      <c r="T112" s="6" t="s">
        <v>33</v>
      </c>
      <c r="U112" s="6" t="s">
        <v>34</v>
      </c>
      <c r="V112" s="6" t="s">
        <v>35</v>
      </c>
      <c r="W112" s="6" t="s">
        <v>36</v>
      </c>
      <c r="X112" s="6"/>
      <c r="Y112" s="7" t="s">
        <v>37</v>
      </c>
    </row>
    <row r="113" spans="1:25" ht="19.95" customHeight="1" thickBot="1" x14ac:dyDescent="0.35">
      <c r="A113" s="5">
        <v>114</v>
      </c>
      <c r="B113" s="5" t="s">
        <v>898</v>
      </c>
      <c r="C113" s="6" t="s">
        <v>73</v>
      </c>
      <c r="D113" s="6" t="s">
        <v>74</v>
      </c>
      <c r="E113" s="6" t="s">
        <v>75</v>
      </c>
      <c r="F113" s="2">
        <f t="shared" si="1"/>
        <v>1</v>
      </c>
      <c r="G113" s="9" t="s">
        <v>75</v>
      </c>
      <c r="H113" s="6"/>
      <c r="I113" s="6" t="s">
        <v>76</v>
      </c>
      <c r="J113" s="6" t="s">
        <v>27</v>
      </c>
      <c r="K113" s="6" t="s">
        <v>899</v>
      </c>
      <c r="L113" s="6" t="s">
        <v>900</v>
      </c>
      <c r="M113" s="6" t="s">
        <v>901</v>
      </c>
      <c r="N113" s="6">
        <v>30100</v>
      </c>
      <c r="O113" s="6">
        <v>0</v>
      </c>
      <c r="P113" s="6">
        <v>0</v>
      </c>
      <c r="Q113" s="6">
        <v>30100</v>
      </c>
      <c r="R113" s="6" t="s">
        <v>900</v>
      </c>
      <c r="S113" s="6" t="s">
        <v>897</v>
      </c>
      <c r="T113" s="6" t="s">
        <v>872</v>
      </c>
      <c r="U113" s="6" t="s">
        <v>34</v>
      </c>
      <c r="V113" s="6" t="s">
        <v>35</v>
      </c>
      <c r="W113" s="6" t="s">
        <v>36</v>
      </c>
      <c r="X113" s="6"/>
      <c r="Y113" s="7" t="s">
        <v>37</v>
      </c>
    </row>
    <row r="114" spans="1:25" ht="19.95" customHeight="1" thickBot="1" x14ac:dyDescent="0.35">
      <c r="A114" s="2">
        <v>153</v>
      </c>
      <c r="B114" s="2" t="s">
        <v>1158</v>
      </c>
      <c r="C114" s="3" t="s">
        <v>1159</v>
      </c>
      <c r="D114" s="3" t="s">
        <v>1160</v>
      </c>
      <c r="E114" s="3" t="s">
        <v>1161</v>
      </c>
      <c r="F114" s="2">
        <f t="shared" si="1"/>
        <v>1</v>
      </c>
      <c r="G114" s="9" t="s">
        <v>1161</v>
      </c>
      <c r="H114" s="3"/>
      <c r="I114" s="3" t="s">
        <v>1162</v>
      </c>
      <c r="J114" s="3" t="s">
        <v>27</v>
      </c>
      <c r="K114" s="3" t="s">
        <v>1163</v>
      </c>
      <c r="L114" s="3" t="s">
        <v>174</v>
      </c>
      <c r="M114" s="3" t="s">
        <v>1164</v>
      </c>
      <c r="N114" s="3">
        <v>89600</v>
      </c>
      <c r="O114" s="3">
        <v>0</v>
      </c>
      <c r="P114" s="3">
        <v>0</v>
      </c>
      <c r="Q114" s="3">
        <v>89600</v>
      </c>
      <c r="R114" s="3" t="s">
        <v>174</v>
      </c>
      <c r="S114" s="3" t="s">
        <v>1165</v>
      </c>
      <c r="T114" s="3" t="s">
        <v>1157</v>
      </c>
      <c r="U114" s="3" t="s">
        <v>34</v>
      </c>
      <c r="V114" s="3" t="s">
        <v>35</v>
      </c>
      <c r="W114" s="3" t="s">
        <v>36</v>
      </c>
      <c r="X114" s="3"/>
      <c r="Y114" s="4" t="s">
        <v>37</v>
      </c>
    </row>
    <row r="115" spans="1:25" ht="19.95" customHeight="1" thickBot="1" x14ac:dyDescent="0.35">
      <c r="A115" s="5">
        <v>60</v>
      </c>
      <c r="B115" s="5" t="s">
        <v>514</v>
      </c>
      <c r="C115" s="6" t="s">
        <v>515</v>
      </c>
      <c r="D115" s="6" t="s">
        <v>516</v>
      </c>
      <c r="E115" s="6" t="s">
        <v>517</v>
      </c>
      <c r="F115" s="2">
        <f t="shared" si="1"/>
        <v>1</v>
      </c>
      <c r="G115" s="9" t="s">
        <v>517</v>
      </c>
      <c r="H115" s="6"/>
      <c r="I115" s="6" t="s">
        <v>518</v>
      </c>
      <c r="J115" s="6" t="s">
        <v>27</v>
      </c>
      <c r="K115" s="6" t="s">
        <v>519</v>
      </c>
      <c r="L115" s="6" t="s">
        <v>520</v>
      </c>
      <c r="M115" s="6" t="s">
        <v>30</v>
      </c>
      <c r="N115" s="6">
        <v>85250</v>
      </c>
      <c r="O115" s="6">
        <v>0</v>
      </c>
      <c r="P115" s="6">
        <v>0</v>
      </c>
      <c r="Q115" s="6">
        <v>85250</v>
      </c>
      <c r="R115" s="6" t="s">
        <v>520</v>
      </c>
      <c r="S115" s="6" t="s">
        <v>490</v>
      </c>
      <c r="T115" s="6" t="s">
        <v>491</v>
      </c>
      <c r="U115" s="6" t="s">
        <v>34</v>
      </c>
      <c r="V115" s="6" t="s">
        <v>35</v>
      </c>
      <c r="W115" s="6" t="s">
        <v>36</v>
      </c>
      <c r="X115" s="6"/>
      <c r="Y115" s="7" t="s">
        <v>37</v>
      </c>
    </row>
    <row r="116" spans="1:25" ht="19.95" customHeight="1" thickBot="1" x14ac:dyDescent="0.35">
      <c r="A116" s="2">
        <v>131</v>
      </c>
      <c r="B116" s="2" t="s">
        <v>1006</v>
      </c>
      <c r="C116" s="3" t="s">
        <v>515</v>
      </c>
      <c r="D116" s="3" t="s">
        <v>516</v>
      </c>
      <c r="E116" s="3" t="s">
        <v>517</v>
      </c>
      <c r="F116" s="2">
        <f t="shared" si="1"/>
        <v>1</v>
      </c>
      <c r="G116" s="9" t="s">
        <v>517</v>
      </c>
      <c r="H116" s="3"/>
      <c r="I116" s="3" t="s">
        <v>518</v>
      </c>
      <c r="J116" s="3" t="s">
        <v>27</v>
      </c>
      <c r="K116" s="3" t="s">
        <v>1007</v>
      </c>
      <c r="L116" s="3" t="s">
        <v>1008</v>
      </c>
      <c r="M116" s="3" t="s">
        <v>104</v>
      </c>
      <c r="N116" s="3">
        <v>58870</v>
      </c>
      <c r="O116" s="3">
        <v>0</v>
      </c>
      <c r="P116" s="3">
        <v>0</v>
      </c>
      <c r="Q116" s="3">
        <v>58870</v>
      </c>
      <c r="R116" s="3" t="s">
        <v>1008</v>
      </c>
      <c r="S116" s="3" t="s">
        <v>1009</v>
      </c>
      <c r="T116" s="3" t="s">
        <v>1010</v>
      </c>
      <c r="U116" s="3" t="s">
        <v>34</v>
      </c>
      <c r="V116" s="3" t="s">
        <v>35</v>
      </c>
      <c r="W116" s="3" t="s">
        <v>36</v>
      </c>
      <c r="X116" s="3"/>
      <c r="Y116" s="4" t="s">
        <v>37</v>
      </c>
    </row>
    <row r="117" spans="1:25" ht="19.95" customHeight="1" thickBot="1" x14ac:dyDescent="0.35">
      <c r="A117" s="5">
        <v>120</v>
      </c>
      <c r="B117" s="5" t="s">
        <v>933</v>
      </c>
      <c r="C117" s="6" t="s">
        <v>934</v>
      </c>
      <c r="D117" s="6" t="s">
        <v>935</v>
      </c>
      <c r="E117" s="6" t="s">
        <v>936</v>
      </c>
      <c r="F117" s="2">
        <f t="shared" si="1"/>
        <v>1</v>
      </c>
      <c r="G117" s="9" t="s">
        <v>936</v>
      </c>
      <c r="H117" s="6"/>
      <c r="I117" s="6" t="s">
        <v>937</v>
      </c>
      <c r="J117" s="6" t="s">
        <v>27</v>
      </c>
      <c r="K117" s="6" t="s">
        <v>938</v>
      </c>
      <c r="L117" s="6" t="s">
        <v>939</v>
      </c>
      <c r="M117" s="6" t="s">
        <v>30</v>
      </c>
      <c r="N117" s="6">
        <v>99434.99</v>
      </c>
      <c r="O117" s="6">
        <v>0</v>
      </c>
      <c r="P117" s="6">
        <v>0</v>
      </c>
      <c r="Q117" s="6">
        <v>99434.99</v>
      </c>
      <c r="R117" s="6" t="s">
        <v>939</v>
      </c>
      <c r="S117" s="6" t="s">
        <v>871</v>
      </c>
      <c r="T117" s="6" t="s">
        <v>872</v>
      </c>
      <c r="U117" s="6" t="s">
        <v>34</v>
      </c>
      <c r="V117" s="6" t="s">
        <v>35</v>
      </c>
      <c r="W117" s="6" t="s">
        <v>36</v>
      </c>
      <c r="X117" s="6"/>
      <c r="Y117" s="7" t="s">
        <v>37</v>
      </c>
    </row>
    <row r="118" spans="1:25" ht="19.95" customHeight="1" thickBot="1" x14ac:dyDescent="0.35">
      <c r="A118" s="5">
        <v>142</v>
      </c>
      <c r="B118" s="5" t="s">
        <v>1082</v>
      </c>
      <c r="C118" s="6" t="s">
        <v>1083</v>
      </c>
      <c r="D118" s="6" t="s">
        <v>1084</v>
      </c>
      <c r="E118" s="6" t="s">
        <v>1085</v>
      </c>
      <c r="F118" s="2">
        <f t="shared" si="1"/>
        <v>1</v>
      </c>
      <c r="G118" s="9" t="s">
        <v>1085</v>
      </c>
      <c r="H118" s="6"/>
      <c r="I118" s="6" t="s">
        <v>1086</v>
      </c>
      <c r="J118" s="6" t="s">
        <v>27</v>
      </c>
      <c r="K118" s="6" t="s">
        <v>1087</v>
      </c>
      <c r="L118" s="6" t="s">
        <v>1088</v>
      </c>
      <c r="M118" s="6" t="s">
        <v>1089</v>
      </c>
      <c r="N118" s="6">
        <v>30100</v>
      </c>
      <c r="O118" s="6">
        <v>0</v>
      </c>
      <c r="P118" s="6">
        <v>0</v>
      </c>
      <c r="Q118" s="6">
        <v>30100</v>
      </c>
      <c r="R118" s="6" t="s">
        <v>1088</v>
      </c>
      <c r="S118" s="6" t="s">
        <v>1063</v>
      </c>
      <c r="T118" s="6" t="s">
        <v>1024</v>
      </c>
      <c r="U118" s="6" t="s">
        <v>34</v>
      </c>
      <c r="V118" s="6" t="s">
        <v>35</v>
      </c>
      <c r="W118" s="6" t="s">
        <v>36</v>
      </c>
      <c r="X118" s="6"/>
      <c r="Y118" s="7" t="s">
        <v>37</v>
      </c>
    </row>
    <row r="119" spans="1:25" ht="19.95" customHeight="1" thickBot="1" x14ac:dyDescent="0.35">
      <c r="A119" s="2">
        <v>43</v>
      </c>
      <c r="B119" s="2" t="s">
        <v>392</v>
      </c>
      <c r="C119" s="3" t="s">
        <v>393</v>
      </c>
      <c r="D119" s="3" t="s">
        <v>394</v>
      </c>
      <c r="E119" s="3" t="s">
        <v>395</v>
      </c>
      <c r="F119" s="2">
        <f t="shared" si="1"/>
        <v>1</v>
      </c>
      <c r="G119" s="9" t="s">
        <v>395</v>
      </c>
      <c r="H119" s="3"/>
      <c r="I119" s="3" t="s">
        <v>396</v>
      </c>
      <c r="J119" s="3" t="s">
        <v>27</v>
      </c>
      <c r="K119" s="3" t="s">
        <v>397</v>
      </c>
      <c r="L119" s="3" t="s">
        <v>398</v>
      </c>
      <c r="M119" s="3" t="s">
        <v>284</v>
      </c>
      <c r="N119" s="3">
        <v>67929.929999999993</v>
      </c>
      <c r="O119" s="3">
        <v>0</v>
      </c>
      <c r="P119" s="3">
        <v>0</v>
      </c>
      <c r="Q119" s="3">
        <v>67929.929999999993</v>
      </c>
      <c r="R119" s="3" t="s">
        <v>398</v>
      </c>
      <c r="S119" s="3" t="s">
        <v>391</v>
      </c>
      <c r="T119" s="3" t="s">
        <v>367</v>
      </c>
      <c r="U119" s="3" t="s">
        <v>34</v>
      </c>
      <c r="V119" s="3" t="s">
        <v>35</v>
      </c>
      <c r="W119" s="3" t="s">
        <v>36</v>
      </c>
      <c r="X119" s="3"/>
      <c r="Y119" s="4" t="s">
        <v>37</v>
      </c>
    </row>
    <row r="120" spans="1:25" ht="19.95" customHeight="1" thickBot="1" x14ac:dyDescent="0.35">
      <c r="A120" s="5">
        <v>2</v>
      </c>
      <c r="B120" s="5" t="s">
        <v>38</v>
      </c>
      <c r="C120" s="6" t="s">
        <v>39</v>
      </c>
      <c r="D120" s="6" t="s">
        <v>40</v>
      </c>
      <c r="E120" s="6" t="s">
        <v>41</v>
      </c>
      <c r="F120" s="2">
        <f t="shared" si="1"/>
        <v>1</v>
      </c>
      <c r="G120" s="9" t="s">
        <v>41</v>
      </c>
      <c r="H120" s="6"/>
      <c r="I120" s="6" t="s">
        <v>42</v>
      </c>
      <c r="J120" s="6" t="s">
        <v>27</v>
      </c>
      <c r="K120" s="6" t="s">
        <v>43</v>
      </c>
      <c r="L120" s="6" t="s">
        <v>44</v>
      </c>
      <c r="M120" s="6" t="s">
        <v>45</v>
      </c>
      <c r="N120" s="6">
        <v>54315</v>
      </c>
      <c r="O120" s="6">
        <v>0</v>
      </c>
      <c r="P120" s="6">
        <v>0</v>
      </c>
      <c r="Q120" s="6">
        <v>54315</v>
      </c>
      <c r="R120" s="6" t="s">
        <v>46</v>
      </c>
      <c r="S120" s="6" t="s">
        <v>32</v>
      </c>
      <c r="T120" s="6" t="s">
        <v>33</v>
      </c>
      <c r="U120" s="6" t="s">
        <v>34</v>
      </c>
      <c r="V120" s="6" t="s">
        <v>35</v>
      </c>
      <c r="W120" s="6" t="s">
        <v>36</v>
      </c>
      <c r="X120" s="6"/>
      <c r="Y120" s="7" t="s">
        <v>37</v>
      </c>
    </row>
    <row r="121" spans="1:25" ht="19.95" customHeight="1" thickBot="1" x14ac:dyDescent="0.35">
      <c r="A121" s="2">
        <v>71</v>
      </c>
      <c r="B121" s="2" t="s">
        <v>591</v>
      </c>
      <c r="C121" s="3" t="s">
        <v>39</v>
      </c>
      <c r="D121" s="3" t="s">
        <v>40</v>
      </c>
      <c r="E121" s="3" t="s">
        <v>41</v>
      </c>
      <c r="F121" s="2">
        <f t="shared" si="1"/>
        <v>1</v>
      </c>
      <c r="G121" s="9" t="s">
        <v>41</v>
      </c>
      <c r="H121" s="3"/>
      <c r="I121" s="3" t="s">
        <v>42</v>
      </c>
      <c r="J121" s="3" t="s">
        <v>27</v>
      </c>
      <c r="K121" s="3" t="s">
        <v>592</v>
      </c>
      <c r="L121" s="3" t="s">
        <v>593</v>
      </c>
      <c r="M121" s="3" t="s">
        <v>96</v>
      </c>
      <c r="N121" s="3">
        <v>47135</v>
      </c>
      <c r="O121" s="3">
        <v>0</v>
      </c>
      <c r="P121" s="3">
        <v>0</v>
      </c>
      <c r="Q121" s="3">
        <v>47135</v>
      </c>
      <c r="R121" s="3" t="s">
        <v>593</v>
      </c>
      <c r="S121" s="3" t="s">
        <v>582</v>
      </c>
      <c r="T121" s="3" t="s">
        <v>583</v>
      </c>
      <c r="U121" s="3" t="s">
        <v>34</v>
      </c>
      <c r="V121" s="3" t="s">
        <v>35</v>
      </c>
      <c r="W121" s="3" t="s">
        <v>36</v>
      </c>
      <c r="X121" s="3"/>
      <c r="Y121" s="4" t="s">
        <v>37</v>
      </c>
    </row>
    <row r="122" spans="1:25" ht="19.95" customHeight="1" thickBot="1" x14ac:dyDescent="0.35">
      <c r="A122" s="2">
        <v>73</v>
      </c>
      <c r="B122" s="2" t="s">
        <v>601</v>
      </c>
      <c r="C122" s="3" t="s">
        <v>602</v>
      </c>
      <c r="D122" s="3" t="s">
        <v>603</v>
      </c>
      <c r="E122" s="3" t="s">
        <v>604</v>
      </c>
      <c r="F122" s="2">
        <f t="shared" si="1"/>
        <v>1</v>
      </c>
      <c r="G122" s="9" t="s">
        <v>604</v>
      </c>
      <c r="H122" s="3"/>
      <c r="I122" s="3" t="s">
        <v>605</v>
      </c>
      <c r="J122" s="3" t="s">
        <v>27</v>
      </c>
      <c r="K122" s="3" t="s">
        <v>606</v>
      </c>
      <c r="L122" s="3" t="s">
        <v>607</v>
      </c>
      <c r="M122" s="3" t="s">
        <v>30</v>
      </c>
      <c r="N122" s="3">
        <v>102739.98</v>
      </c>
      <c r="O122" s="3">
        <v>0</v>
      </c>
      <c r="P122" s="3">
        <v>0</v>
      </c>
      <c r="Q122" s="3">
        <v>102739.98</v>
      </c>
      <c r="R122" s="3" t="s">
        <v>607</v>
      </c>
      <c r="S122" s="3" t="s">
        <v>582</v>
      </c>
      <c r="T122" s="3" t="s">
        <v>583</v>
      </c>
      <c r="U122" s="3" t="s">
        <v>34</v>
      </c>
      <c r="V122" s="3" t="s">
        <v>35</v>
      </c>
      <c r="W122" s="3" t="s">
        <v>36</v>
      </c>
      <c r="X122" s="3"/>
      <c r="Y122" s="4" t="s">
        <v>37</v>
      </c>
    </row>
    <row r="123" spans="1:25" ht="19.95" customHeight="1" thickBot="1" x14ac:dyDescent="0.35">
      <c r="A123" s="2">
        <v>129</v>
      </c>
      <c r="B123" s="2" t="s">
        <v>995</v>
      </c>
      <c r="C123" s="3" t="s">
        <v>602</v>
      </c>
      <c r="D123" s="3" t="s">
        <v>603</v>
      </c>
      <c r="E123" s="3" t="s">
        <v>604</v>
      </c>
      <c r="F123" s="2">
        <f t="shared" si="1"/>
        <v>1</v>
      </c>
      <c r="G123" s="9" t="s">
        <v>604</v>
      </c>
      <c r="H123" s="3"/>
      <c r="I123" s="3" t="s">
        <v>605</v>
      </c>
      <c r="J123" s="3" t="s">
        <v>27</v>
      </c>
      <c r="K123" s="3" t="s">
        <v>996</v>
      </c>
      <c r="L123" s="3" t="s">
        <v>997</v>
      </c>
      <c r="M123" s="3" t="s">
        <v>30</v>
      </c>
      <c r="N123" s="3">
        <v>73379.87</v>
      </c>
      <c r="O123" s="3">
        <v>0</v>
      </c>
      <c r="P123" s="3">
        <v>0</v>
      </c>
      <c r="Q123" s="3">
        <v>73379.87</v>
      </c>
      <c r="R123" s="3" t="s">
        <v>997</v>
      </c>
      <c r="S123" s="3" t="s">
        <v>966</v>
      </c>
      <c r="T123" s="3" t="s">
        <v>967</v>
      </c>
      <c r="U123" s="3" t="s">
        <v>34</v>
      </c>
      <c r="V123" s="3" t="s">
        <v>35</v>
      </c>
      <c r="W123" s="3" t="s">
        <v>36</v>
      </c>
      <c r="X123" s="3"/>
      <c r="Y123" s="4" t="s">
        <v>37</v>
      </c>
    </row>
    <row r="124" spans="1:25" ht="19.95" customHeight="1" thickBot="1" x14ac:dyDescent="0.35">
      <c r="A124" s="5">
        <v>216</v>
      </c>
      <c r="B124" s="5" t="s">
        <v>1580</v>
      </c>
      <c r="C124" s="6" t="s">
        <v>602</v>
      </c>
      <c r="D124" s="6" t="s">
        <v>603</v>
      </c>
      <c r="E124" s="6" t="s">
        <v>604</v>
      </c>
      <c r="F124" s="2">
        <f t="shared" si="1"/>
        <v>1</v>
      </c>
      <c r="G124" s="9" t="s">
        <v>604</v>
      </c>
      <c r="H124" s="6"/>
      <c r="I124" s="6" t="s">
        <v>605</v>
      </c>
      <c r="J124" s="6" t="s">
        <v>27</v>
      </c>
      <c r="K124" s="6" t="s">
        <v>1581</v>
      </c>
      <c r="L124" s="6" t="s">
        <v>1582</v>
      </c>
      <c r="M124" s="6" t="s">
        <v>331</v>
      </c>
      <c r="N124" s="6">
        <v>30100</v>
      </c>
      <c r="O124" s="6">
        <v>0</v>
      </c>
      <c r="P124" s="6">
        <v>0</v>
      </c>
      <c r="Q124" s="6">
        <v>30100</v>
      </c>
      <c r="R124" s="6" t="s">
        <v>1582</v>
      </c>
      <c r="S124" s="6" t="s">
        <v>1583</v>
      </c>
      <c r="T124" s="6" t="s">
        <v>1584</v>
      </c>
      <c r="U124" s="6" t="s">
        <v>34</v>
      </c>
      <c r="V124" s="6" t="s">
        <v>35</v>
      </c>
      <c r="W124" s="6" t="s">
        <v>36</v>
      </c>
      <c r="X124" s="6"/>
      <c r="Y124" s="7" t="s">
        <v>37</v>
      </c>
    </row>
    <row r="125" spans="1:25" ht="19.95" customHeight="1" thickBot="1" x14ac:dyDescent="0.35">
      <c r="A125" s="2">
        <v>15</v>
      </c>
      <c r="B125" s="2" t="s">
        <v>151</v>
      </c>
      <c r="C125" s="3" t="s">
        <v>152</v>
      </c>
      <c r="D125" s="3" t="s">
        <v>153</v>
      </c>
      <c r="E125" s="3" t="s">
        <v>154</v>
      </c>
      <c r="F125" s="2">
        <f t="shared" si="1"/>
        <v>1</v>
      </c>
      <c r="G125" s="9" t="s">
        <v>154</v>
      </c>
      <c r="H125" s="3"/>
      <c r="I125" s="3" t="s">
        <v>155</v>
      </c>
      <c r="J125" s="3" t="s">
        <v>27</v>
      </c>
      <c r="K125" s="3" t="s">
        <v>156</v>
      </c>
      <c r="L125" s="3" t="s">
        <v>157</v>
      </c>
      <c r="M125" s="3" t="s">
        <v>158</v>
      </c>
      <c r="N125" s="3">
        <v>30100</v>
      </c>
      <c r="O125" s="3">
        <v>0</v>
      </c>
      <c r="P125" s="3">
        <v>0</v>
      </c>
      <c r="Q125" s="3">
        <v>30100</v>
      </c>
      <c r="R125" s="3" t="s">
        <v>157</v>
      </c>
      <c r="S125" s="3" t="s">
        <v>159</v>
      </c>
      <c r="T125" s="3" t="s">
        <v>33</v>
      </c>
      <c r="U125" s="3" t="s">
        <v>34</v>
      </c>
      <c r="V125" s="3" t="s">
        <v>35</v>
      </c>
      <c r="W125" s="3" t="s">
        <v>36</v>
      </c>
      <c r="X125" s="3"/>
      <c r="Y125" s="4" t="s">
        <v>37</v>
      </c>
    </row>
    <row r="126" spans="1:25" ht="19.95" customHeight="1" thickBot="1" x14ac:dyDescent="0.35">
      <c r="A126" s="2">
        <v>111</v>
      </c>
      <c r="B126" s="2" t="s">
        <v>880</v>
      </c>
      <c r="C126" s="3" t="s">
        <v>152</v>
      </c>
      <c r="D126" s="3" t="s">
        <v>153</v>
      </c>
      <c r="E126" s="3" t="s">
        <v>154</v>
      </c>
      <c r="F126" s="2">
        <f t="shared" si="1"/>
        <v>1</v>
      </c>
      <c r="G126" s="9" t="s">
        <v>154</v>
      </c>
      <c r="H126" s="3"/>
      <c r="I126" s="3" t="s">
        <v>155</v>
      </c>
      <c r="J126" s="3" t="s">
        <v>27</v>
      </c>
      <c r="K126" s="3" t="s">
        <v>881</v>
      </c>
      <c r="L126" s="3" t="s">
        <v>882</v>
      </c>
      <c r="M126" s="3" t="s">
        <v>883</v>
      </c>
      <c r="N126" s="3">
        <v>30100</v>
      </c>
      <c r="O126" s="3">
        <v>0</v>
      </c>
      <c r="P126" s="3">
        <v>0</v>
      </c>
      <c r="Q126" s="3">
        <v>30100</v>
      </c>
      <c r="R126" s="3" t="s">
        <v>882</v>
      </c>
      <c r="S126" s="3" t="s">
        <v>884</v>
      </c>
      <c r="T126" s="3" t="s">
        <v>872</v>
      </c>
      <c r="U126" s="3" t="s">
        <v>34</v>
      </c>
      <c r="V126" s="3" t="s">
        <v>35</v>
      </c>
      <c r="W126" s="3" t="s">
        <v>36</v>
      </c>
      <c r="X126" s="3"/>
      <c r="Y126" s="4" t="s">
        <v>37</v>
      </c>
    </row>
    <row r="127" spans="1:25" ht="19.95" customHeight="1" thickBot="1" x14ac:dyDescent="0.35">
      <c r="A127" s="5">
        <v>112</v>
      </c>
      <c r="B127" s="5" t="s">
        <v>885</v>
      </c>
      <c r="C127" s="6" t="s">
        <v>152</v>
      </c>
      <c r="D127" s="6" t="s">
        <v>153</v>
      </c>
      <c r="E127" s="6" t="s">
        <v>154</v>
      </c>
      <c r="F127" s="2">
        <f t="shared" si="1"/>
        <v>1</v>
      </c>
      <c r="G127" s="9" t="s">
        <v>154</v>
      </c>
      <c r="H127" s="6"/>
      <c r="I127" s="6" t="s">
        <v>155</v>
      </c>
      <c r="J127" s="6" t="s">
        <v>27</v>
      </c>
      <c r="K127" s="6" t="s">
        <v>886</v>
      </c>
      <c r="L127" s="6" t="s">
        <v>887</v>
      </c>
      <c r="M127" s="6" t="s">
        <v>888</v>
      </c>
      <c r="N127" s="6">
        <v>30100</v>
      </c>
      <c r="O127" s="6">
        <v>0</v>
      </c>
      <c r="P127" s="6">
        <v>0</v>
      </c>
      <c r="Q127" s="6">
        <v>30100</v>
      </c>
      <c r="R127" s="6" t="s">
        <v>887</v>
      </c>
      <c r="S127" s="6" t="s">
        <v>889</v>
      </c>
      <c r="T127" s="6" t="s">
        <v>872</v>
      </c>
      <c r="U127" s="6" t="s">
        <v>34</v>
      </c>
      <c r="V127" s="6" t="s">
        <v>35</v>
      </c>
      <c r="W127" s="6" t="s">
        <v>36</v>
      </c>
      <c r="X127" s="6"/>
      <c r="Y127" s="7" t="s">
        <v>37</v>
      </c>
    </row>
    <row r="128" spans="1:25" ht="19.95" customHeight="1" thickBot="1" x14ac:dyDescent="0.35">
      <c r="A128" s="2">
        <v>157</v>
      </c>
      <c r="B128" s="2" t="s">
        <v>1191</v>
      </c>
      <c r="C128" s="3" t="s">
        <v>1192</v>
      </c>
      <c r="D128" s="3" t="s">
        <v>1193</v>
      </c>
      <c r="E128" s="3" t="s">
        <v>154</v>
      </c>
      <c r="F128" s="2">
        <f t="shared" si="1"/>
        <v>1</v>
      </c>
      <c r="G128" s="9" t="s">
        <v>154</v>
      </c>
      <c r="H128" s="3"/>
      <c r="I128" s="3" t="s">
        <v>565</v>
      </c>
      <c r="J128" s="3" t="s">
        <v>27</v>
      </c>
      <c r="K128" s="3" t="s">
        <v>1194</v>
      </c>
      <c r="L128" s="3" t="s">
        <v>43</v>
      </c>
      <c r="M128" s="3" t="s">
        <v>1195</v>
      </c>
      <c r="N128" s="3">
        <v>208600</v>
      </c>
      <c r="O128" s="3">
        <v>0</v>
      </c>
      <c r="P128" s="3">
        <v>0</v>
      </c>
      <c r="Q128" s="3">
        <v>208600</v>
      </c>
      <c r="R128" s="3" t="s">
        <v>43</v>
      </c>
      <c r="S128" s="3" t="s">
        <v>1165</v>
      </c>
      <c r="T128" s="3" t="s">
        <v>1157</v>
      </c>
      <c r="U128" s="3" t="s">
        <v>34</v>
      </c>
      <c r="V128" s="3" t="s">
        <v>35</v>
      </c>
      <c r="W128" s="3" t="s">
        <v>36</v>
      </c>
      <c r="X128" s="3"/>
      <c r="Y128" s="4" t="s">
        <v>37</v>
      </c>
    </row>
    <row r="129" spans="1:25" ht="19.95" customHeight="1" thickBot="1" x14ac:dyDescent="0.35">
      <c r="A129" s="2">
        <v>179</v>
      </c>
      <c r="B129" s="2" t="s">
        <v>1332</v>
      </c>
      <c r="C129" s="3" t="s">
        <v>152</v>
      </c>
      <c r="D129" s="3" t="s">
        <v>153</v>
      </c>
      <c r="E129" s="3" t="s">
        <v>154</v>
      </c>
      <c r="F129" s="2">
        <f t="shared" si="1"/>
        <v>1</v>
      </c>
      <c r="G129" s="9" t="s">
        <v>154</v>
      </c>
      <c r="H129" s="3"/>
      <c r="I129" s="3" t="s">
        <v>155</v>
      </c>
      <c r="J129" s="3" t="s">
        <v>27</v>
      </c>
      <c r="K129" s="3" t="s">
        <v>1333</v>
      </c>
      <c r="L129" s="3" t="s">
        <v>1334</v>
      </c>
      <c r="M129" s="3" t="s">
        <v>114</v>
      </c>
      <c r="N129" s="3">
        <v>30100</v>
      </c>
      <c r="O129" s="3">
        <v>0</v>
      </c>
      <c r="P129" s="3">
        <v>0</v>
      </c>
      <c r="Q129" s="3">
        <v>30100</v>
      </c>
      <c r="R129" s="3" t="s">
        <v>1334</v>
      </c>
      <c r="S129" s="3" t="s">
        <v>1222</v>
      </c>
      <c r="T129" s="3" t="s">
        <v>1205</v>
      </c>
      <c r="U129" s="3" t="s">
        <v>34</v>
      </c>
      <c r="V129" s="3" t="s">
        <v>35</v>
      </c>
      <c r="W129" s="3" t="s">
        <v>36</v>
      </c>
      <c r="X129" s="3"/>
      <c r="Y129" s="4" t="s">
        <v>37</v>
      </c>
    </row>
    <row r="130" spans="1:25" ht="19.95" customHeight="1" thickBot="1" x14ac:dyDescent="0.35">
      <c r="A130" s="5">
        <v>206</v>
      </c>
      <c r="B130" s="5" t="s">
        <v>1504</v>
      </c>
      <c r="C130" s="6" t="s">
        <v>1505</v>
      </c>
      <c r="D130" s="6" t="s">
        <v>1506</v>
      </c>
      <c r="E130" s="6" t="s">
        <v>154</v>
      </c>
      <c r="F130" s="2">
        <f t="shared" si="1"/>
        <v>1</v>
      </c>
      <c r="G130" s="9" t="s">
        <v>154</v>
      </c>
      <c r="H130" s="6"/>
      <c r="I130" s="6" t="s">
        <v>1507</v>
      </c>
      <c r="J130" s="6" t="s">
        <v>27</v>
      </c>
      <c r="K130" s="6" t="s">
        <v>1508</v>
      </c>
      <c r="L130" s="6" t="s">
        <v>1509</v>
      </c>
      <c r="M130" s="6" t="s">
        <v>132</v>
      </c>
      <c r="N130" s="6">
        <v>67175</v>
      </c>
      <c r="O130" s="6">
        <v>0</v>
      </c>
      <c r="P130" s="6">
        <v>0</v>
      </c>
      <c r="Q130" s="6">
        <v>67175</v>
      </c>
      <c r="R130" s="6" t="s">
        <v>1509</v>
      </c>
      <c r="S130" s="6" t="s">
        <v>1510</v>
      </c>
      <c r="T130" s="6" t="s">
        <v>1503</v>
      </c>
      <c r="U130" s="6" t="s">
        <v>34</v>
      </c>
      <c r="V130" s="6" t="s">
        <v>35</v>
      </c>
      <c r="W130" s="6" t="s">
        <v>36</v>
      </c>
      <c r="X130" s="6"/>
      <c r="Y130" s="7" t="s">
        <v>37</v>
      </c>
    </row>
    <row r="131" spans="1:25" ht="19.95" customHeight="1" thickBot="1" x14ac:dyDescent="0.35">
      <c r="A131" s="5">
        <v>222</v>
      </c>
      <c r="B131" s="5" t="s">
        <v>1619</v>
      </c>
      <c r="C131" s="6" t="s">
        <v>152</v>
      </c>
      <c r="D131" s="6" t="s">
        <v>153</v>
      </c>
      <c r="E131" s="6" t="s">
        <v>154</v>
      </c>
      <c r="F131" s="2">
        <f t="shared" ref="F131:F194" si="2">IF(E131=G131,1,0)</f>
        <v>1</v>
      </c>
      <c r="G131" s="9" t="s">
        <v>154</v>
      </c>
      <c r="H131" s="6"/>
      <c r="I131" s="6" t="s">
        <v>155</v>
      </c>
      <c r="J131" s="6" t="s">
        <v>27</v>
      </c>
      <c r="K131" s="6" t="s">
        <v>1620</v>
      </c>
      <c r="L131" s="6" t="s">
        <v>1621</v>
      </c>
      <c r="M131" s="6" t="s">
        <v>1622</v>
      </c>
      <c r="N131" s="6">
        <v>34589.699999999997</v>
      </c>
      <c r="O131" s="6">
        <v>0</v>
      </c>
      <c r="P131" s="6">
        <v>0</v>
      </c>
      <c r="Q131" s="6">
        <v>34589.699999999997</v>
      </c>
      <c r="R131" s="6" t="s">
        <v>1621</v>
      </c>
      <c r="S131" s="6" t="s">
        <v>1614</v>
      </c>
      <c r="T131" s="6" t="s">
        <v>1584</v>
      </c>
      <c r="U131" s="6" t="s">
        <v>34</v>
      </c>
      <c r="V131" s="6" t="s">
        <v>35</v>
      </c>
      <c r="W131" s="6" t="s">
        <v>36</v>
      </c>
      <c r="X131" s="6"/>
      <c r="Y131" s="7" t="s">
        <v>37</v>
      </c>
    </row>
    <row r="132" spans="1:25" ht="19.95" customHeight="1" thickBot="1" x14ac:dyDescent="0.35">
      <c r="A132" s="5">
        <v>84</v>
      </c>
      <c r="B132" s="5" t="s">
        <v>682</v>
      </c>
      <c r="C132" s="6" t="s">
        <v>683</v>
      </c>
      <c r="D132" s="6" t="s">
        <v>684</v>
      </c>
      <c r="E132" s="6" t="s">
        <v>685</v>
      </c>
      <c r="F132" s="2">
        <f t="shared" si="2"/>
        <v>1</v>
      </c>
      <c r="G132" s="9" t="s">
        <v>685</v>
      </c>
      <c r="H132" s="6"/>
      <c r="I132" s="6" t="s">
        <v>686</v>
      </c>
      <c r="J132" s="6" t="s">
        <v>27</v>
      </c>
      <c r="K132" s="6" t="s">
        <v>687</v>
      </c>
      <c r="L132" s="6" t="s">
        <v>688</v>
      </c>
      <c r="M132" s="6" t="s">
        <v>482</v>
      </c>
      <c r="N132" s="6">
        <v>62297.98</v>
      </c>
      <c r="O132" s="6">
        <v>0</v>
      </c>
      <c r="P132" s="6">
        <v>0</v>
      </c>
      <c r="Q132" s="6">
        <v>62297.98</v>
      </c>
      <c r="R132" s="6" t="s">
        <v>688</v>
      </c>
      <c r="S132" s="6" t="s">
        <v>652</v>
      </c>
      <c r="T132" s="6" t="s">
        <v>653</v>
      </c>
      <c r="U132" s="6" t="s">
        <v>34</v>
      </c>
      <c r="V132" s="6" t="s">
        <v>35</v>
      </c>
      <c r="W132" s="6" t="s">
        <v>36</v>
      </c>
      <c r="X132" s="6"/>
      <c r="Y132" s="7" t="s">
        <v>37</v>
      </c>
    </row>
    <row r="133" spans="1:25" ht="19.95" customHeight="1" thickBot="1" x14ac:dyDescent="0.35">
      <c r="A133" s="2">
        <v>203</v>
      </c>
      <c r="B133" s="2" t="s">
        <v>1486</v>
      </c>
      <c r="C133" s="3" t="s">
        <v>1487</v>
      </c>
      <c r="D133" s="3" t="s">
        <v>1488</v>
      </c>
      <c r="E133" s="3" t="s">
        <v>1489</v>
      </c>
      <c r="F133" s="2">
        <f t="shared" si="2"/>
        <v>1</v>
      </c>
      <c r="G133" s="9" t="s">
        <v>1489</v>
      </c>
      <c r="H133" s="3"/>
      <c r="I133" s="3" t="s">
        <v>1490</v>
      </c>
      <c r="J133" s="3" t="s">
        <v>27</v>
      </c>
      <c r="K133" s="3" t="s">
        <v>1491</v>
      </c>
      <c r="L133" s="3" t="s">
        <v>1474</v>
      </c>
      <c r="M133" s="3" t="s">
        <v>132</v>
      </c>
      <c r="N133" s="3">
        <v>75139.98</v>
      </c>
      <c r="O133" s="3">
        <v>0</v>
      </c>
      <c r="P133" s="3">
        <v>0</v>
      </c>
      <c r="Q133" s="3">
        <v>75139.98</v>
      </c>
      <c r="R133" s="3" t="s">
        <v>1474</v>
      </c>
      <c r="S133" s="3" t="s">
        <v>1472</v>
      </c>
      <c r="T133" s="3" t="s">
        <v>1429</v>
      </c>
      <c r="U133" s="3" t="s">
        <v>34</v>
      </c>
      <c r="V133" s="3" t="s">
        <v>35</v>
      </c>
      <c r="W133" s="3" t="s">
        <v>36</v>
      </c>
      <c r="X133" s="3"/>
      <c r="Y133" s="4" t="s">
        <v>37</v>
      </c>
    </row>
    <row r="134" spans="1:25" ht="19.95" customHeight="1" thickBot="1" x14ac:dyDescent="0.35">
      <c r="A134" s="5">
        <v>208</v>
      </c>
      <c r="B134" s="5" t="s">
        <v>1518</v>
      </c>
      <c r="C134" s="6" t="s">
        <v>1519</v>
      </c>
      <c r="D134" s="6" t="s">
        <v>1520</v>
      </c>
      <c r="E134" s="6" t="s">
        <v>1521</v>
      </c>
      <c r="F134" s="2">
        <f t="shared" si="2"/>
        <v>1</v>
      </c>
      <c r="G134" s="9" t="s">
        <v>1521</v>
      </c>
      <c r="H134" s="6"/>
      <c r="I134" s="6" t="s">
        <v>1522</v>
      </c>
      <c r="J134" s="6" t="s">
        <v>27</v>
      </c>
      <c r="K134" s="6" t="s">
        <v>1523</v>
      </c>
      <c r="L134" s="6" t="s">
        <v>1524</v>
      </c>
      <c r="M134" s="6" t="s">
        <v>1525</v>
      </c>
      <c r="N134" s="6">
        <v>31950</v>
      </c>
      <c r="O134" s="6">
        <v>0</v>
      </c>
      <c r="P134" s="6">
        <v>0</v>
      </c>
      <c r="Q134" s="6">
        <v>31950</v>
      </c>
      <c r="R134" s="6" t="s">
        <v>1524</v>
      </c>
      <c r="S134" s="6" t="s">
        <v>1510</v>
      </c>
      <c r="T134" s="6" t="s">
        <v>1503</v>
      </c>
      <c r="U134" s="6" t="s">
        <v>34</v>
      </c>
      <c r="V134" s="6" t="s">
        <v>35</v>
      </c>
      <c r="W134" s="6" t="s">
        <v>36</v>
      </c>
      <c r="X134" s="6"/>
      <c r="Y134" s="7" t="s">
        <v>37</v>
      </c>
    </row>
    <row r="135" spans="1:25" ht="19.95" customHeight="1" thickBot="1" x14ac:dyDescent="0.35">
      <c r="A135" s="5">
        <v>52</v>
      </c>
      <c r="B135" s="5" t="s">
        <v>452</v>
      </c>
      <c r="C135" s="6" t="s">
        <v>453</v>
      </c>
      <c r="D135" s="6" t="s">
        <v>454</v>
      </c>
      <c r="E135" s="6" t="s">
        <v>455</v>
      </c>
      <c r="F135" s="2">
        <f t="shared" si="2"/>
        <v>1</v>
      </c>
      <c r="G135" s="9" t="s">
        <v>455</v>
      </c>
      <c r="H135" s="6"/>
      <c r="I135" s="6" t="s">
        <v>456</v>
      </c>
      <c r="J135" s="6" t="s">
        <v>27</v>
      </c>
      <c r="K135" s="6" t="s">
        <v>457</v>
      </c>
      <c r="L135" s="6" t="s">
        <v>458</v>
      </c>
      <c r="M135" s="6" t="s">
        <v>459</v>
      </c>
      <c r="N135" s="6">
        <v>95449.99</v>
      </c>
      <c r="O135" s="6">
        <v>0</v>
      </c>
      <c r="P135" s="6">
        <v>0</v>
      </c>
      <c r="Q135" s="6">
        <v>95449.99</v>
      </c>
      <c r="R135" s="6" t="s">
        <v>458</v>
      </c>
      <c r="S135" s="6" t="s">
        <v>391</v>
      </c>
      <c r="T135" s="6" t="s">
        <v>367</v>
      </c>
      <c r="U135" s="6" t="s">
        <v>34</v>
      </c>
      <c r="V135" s="6" t="s">
        <v>35</v>
      </c>
      <c r="W135" s="6" t="s">
        <v>36</v>
      </c>
      <c r="X135" s="6"/>
      <c r="Y135" s="7" t="s">
        <v>37</v>
      </c>
    </row>
    <row r="136" spans="1:25" ht="19.95" customHeight="1" thickBot="1" x14ac:dyDescent="0.35">
      <c r="A136" s="5">
        <v>24</v>
      </c>
      <c r="B136" s="5" t="s">
        <v>230</v>
      </c>
      <c r="C136" s="6" t="s">
        <v>231</v>
      </c>
      <c r="D136" s="6" t="s">
        <v>232</v>
      </c>
      <c r="E136" s="6" t="s">
        <v>233</v>
      </c>
      <c r="F136" s="2">
        <f t="shared" si="2"/>
        <v>1</v>
      </c>
      <c r="G136" s="9" t="s">
        <v>233</v>
      </c>
      <c r="H136" s="6"/>
      <c r="I136" s="6" t="s">
        <v>234</v>
      </c>
      <c r="J136" s="6" t="s">
        <v>27</v>
      </c>
      <c r="K136" s="6" t="s">
        <v>235</v>
      </c>
      <c r="L136" s="6" t="s">
        <v>235</v>
      </c>
      <c r="M136" s="6" t="s">
        <v>236</v>
      </c>
      <c r="N136" s="6">
        <v>30100</v>
      </c>
      <c r="O136" s="6">
        <v>0</v>
      </c>
      <c r="P136" s="6">
        <v>0</v>
      </c>
      <c r="Q136" s="6">
        <v>30100</v>
      </c>
      <c r="R136" s="6" t="s">
        <v>237</v>
      </c>
      <c r="S136" s="6" t="s">
        <v>238</v>
      </c>
      <c r="T136" s="6" t="s">
        <v>33</v>
      </c>
      <c r="U136" s="6" t="s">
        <v>34</v>
      </c>
      <c r="V136" s="6" t="s">
        <v>35</v>
      </c>
      <c r="W136" s="6" t="s">
        <v>36</v>
      </c>
      <c r="X136" s="6"/>
      <c r="Y136" s="7" t="s">
        <v>37</v>
      </c>
    </row>
    <row r="137" spans="1:25" ht="19.95" customHeight="1" thickBot="1" x14ac:dyDescent="0.35">
      <c r="A137" s="2">
        <v>27</v>
      </c>
      <c r="B137" s="2" t="s">
        <v>255</v>
      </c>
      <c r="C137" s="3" t="s">
        <v>256</v>
      </c>
      <c r="D137" s="3" t="s">
        <v>232</v>
      </c>
      <c r="E137" s="3" t="s">
        <v>233</v>
      </c>
      <c r="F137" s="2">
        <f t="shared" si="2"/>
        <v>1</v>
      </c>
      <c r="G137" s="9" t="s">
        <v>233</v>
      </c>
      <c r="H137" s="3"/>
      <c r="I137" s="3" t="s">
        <v>234</v>
      </c>
      <c r="J137" s="3" t="s">
        <v>27</v>
      </c>
      <c r="K137" s="3" t="s">
        <v>257</v>
      </c>
      <c r="L137" s="3" t="s">
        <v>257</v>
      </c>
      <c r="M137" s="3" t="s">
        <v>258</v>
      </c>
      <c r="N137" s="3">
        <v>30100</v>
      </c>
      <c r="O137" s="3">
        <v>0</v>
      </c>
      <c r="P137" s="3">
        <v>0</v>
      </c>
      <c r="Q137" s="3">
        <v>30100</v>
      </c>
      <c r="R137" s="3" t="s">
        <v>259</v>
      </c>
      <c r="S137" s="3" t="s">
        <v>260</v>
      </c>
      <c r="T137" s="3" t="s">
        <v>135</v>
      </c>
      <c r="U137" s="3" t="s">
        <v>34</v>
      </c>
      <c r="V137" s="3" t="s">
        <v>35</v>
      </c>
      <c r="W137" s="3" t="s">
        <v>36</v>
      </c>
      <c r="X137" s="3"/>
      <c r="Y137" s="4" t="s">
        <v>37</v>
      </c>
    </row>
    <row r="138" spans="1:25" ht="19.95" customHeight="1" thickBot="1" x14ac:dyDescent="0.35">
      <c r="A138" s="2">
        <v>51</v>
      </c>
      <c r="B138" s="2" t="s">
        <v>448</v>
      </c>
      <c r="C138" s="3" t="s">
        <v>256</v>
      </c>
      <c r="D138" s="3" t="s">
        <v>232</v>
      </c>
      <c r="E138" s="3" t="s">
        <v>233</v>
      </c>
      <c r="F138" s="2">
        <f t="shared" si="2"/>
        <v>1</v>
      </c>
      <c r="G138" s="9" t="s">
        <v>233</v>
      </c>
      <c r="H138" s="3"/>
      <c r="I138" s="3" t="s">
        <v>234</v>
      </c>
      <c r="J138" s="3" t="s">
        <v>27</v>
      </c>
      <c r="K138" s="3" t="s">
        <v>449</v>
      </c>
      <c r="L138" s="3" t="s">
        <v>450</v>
      </c>
      <c r="M138" s="3" t="s">
        <v>451</v>
      </c>
      <c r="N138" s="3">
        <v>30100</v>
      </c>
      <c r="O138" s="3">
        <v>0</v>
      </c>
      <c r="P138" s="3">
        <v>0</v>
      </c>
      <c r="Q138" s="3">
        <v>30100</v>
      </c>
      <c r="R138" s="3" t="s">
        <v>450</v>
      </c>
      <c r="S138" s="3" t="s">
        <v>391</v>
      </c>
      <c r="T138" s="3" t="s">
        <v>367</v>
      </c>
      <c r="U138" s="3" t="s">
        <v>34</v>
      </c>
      <c r="V138" s="3" t="s">
        <v>35</v>
      </c>
      <c r="W138" s="3" t="s">
        <v>36</v>
      </c>
      <c r="X138" s="3"/>
      <c r="Y138" s="4" t="s">
        <v>37</v>
      </c>
    </row>
    <row r="139" spans="1:25" ht="19.95" customHeight="1" thickBot="1" x14ac:dyDescent="0.35">
      <c r="A139" s="5">
        <v>130</v>
      </c>
      <c r="B139" s="5" t="s">
        <v>998</v>
      </c>
      <c r="C139" s="6" t="s">
        <v>999</v>
      </c>
      <c r="D139" s="6" t="s">
        <v>1000</v>
      </c>
      <c r="E139" s="6" t="s">
        <v>1001</v>
      </c>
      <c r="F139" s="2">
        <f t="shared" si="2"/>
        <v>1</v>
      </c>
      <c r="G139" s="9" t="s">
        <v>1001</v>
      </c>
      <c r="H139" s="6"/>
      <c r="I139" s="6" t="s">
        <v>1002</v>
      </c>
      <c r="J139" s="6" t="s">
        <v>27</v>
      </c>
      <c r="K139" s="6" t="s">
        <v>1003</v>
      </c>
      <c r="L139" s="6" t="s">
        <v>1004</v>
      </c>
      <c r="M139" s="6" t="s">
        <v>132</v>
      </c>
      <c r="N139" s="6">
        <v>30100</v>
      </c>
      <c r="O139" s="6">
        <v>0</v>
      </c>
      <c r="P139" s="6">
        <v>0</v>
      </c>
      <c r="Q139" s="6">
        <v>30100</v>
      </c>
      <c r="R139" s="6" t="s">
        <v>1004</v>
      </c>
      <c r="S139" s="6" t="s">
        <v>1005</v>
      </c>
      <c r="T139" s="6" t="s">
        <v>967</v>
      </c>
      <c r="U139" s="6" t="s">
        <v>34</v>
      </c>
      <c r="V139" s="6" t="s">
        <v>35</v>
      </c>
      <c r="W139" s="6" t="s">
        <v>36</v>
      </c>
      <c r="X139" s="6"/>
      <c r="Y139" s="7" t="s">
        <v>37</v>
      </c>
    </row>
    <row r="140" spans="1:25" ht="19.95" customHeight="1" thickBot="1" x14ac:dyDescent="0.35">
      <c r="A140" s="2">
        <v>47</v>
      </c>
      <c r="B140" s="2" t="s">
        <v>420</v>
      </c>
      <c r="C140" s="3" t="s">
        <v>421</v>
      </c>
      <c r="D140" s="3" t="s">
        <v>422</v>
      </c>
      <c r="E140" s="3" t="s">
        <v>423</v>
      </c>
      <c r="F140" s="2">
        <f t="shared" si="2"/>
        <v>1</v>
      </c>
      <c r="G140" s="9" t="s">
        <v>423</v>
      </c>
      <c r="H140" s="3"/>
      <c r="I140" s="3" t="s">
        <v>424</v>
      </c>
      <c r="J140" s="3" t="s">
        <v>27</v>
      </c>
      <c r="K140" s="3" t="s">
        <v>425</v>
      </c>
      <c r="L140" s="3" t="s">
        <v>426</v>
      </c>
      <c r="M140" s="3" t="s">
        <v>96</v>
      </c>
      <c r="N140" s="3">
        <v>47135</v>
      </c>
      <c r="O140" s="3">
        <v>0</v>
      </c>
      <c r="P140" s="3">
        <v>0</v>
      </c>
      <c r="Q140" s="3">
        <v>47135</v>
      </c>
      <c r="R140" s="3" t="s">
        <v>426</v>
      </c>
      <c r="S140" s="3" t="s">
        <v>391</v>
      </c>
      <c r="T140" s="3" t="s">
        <v>367</v>
      </c>
      <c r="U140" s="3" t="s">
        <v>34</v>
      </c>
      <c r="V140" s="3" t="s">
        <v>35</v>
      </c>
      <c r="W140" s="3" t="s">
        <v>36</v>
      </c>
      <c r="X140" s="3"/>
      <c r="Y140" s="4" t="s">
        <v>37</v>
      </c>
    </row>
    <row r="141" spans="1:25" ht="19.95" customHeight="1" thickBot="1" x14ac:dyDescent="0.35">
      <c r="A141" s="5">
        <v>210</v>
      </c>
      <c r="B141" s="5" t="s">
        <v>1533</v>
      </c>
      <c r="C141" s="6" t="s">
        <v>1534</v>
      </c>
      <c r="D141" s="6" t="s">
        <v>1535</v>
      </c>
      <c r="E141" s="6" t="s">
        <v>1536</v>
      </c>
      <c r="F141" s="2">
        <f t="shared" si="2"/>
        <v>1</v>
      </c>
      <c r="G141" s="9" t="s">
        <v>1536</v>
      </c>
      <c r="H141" s="6"/>
      <c r="I141" s="6" t="s">
        <v>1537</v>
      </c>
      <c r="J141" s="6" t="s">
        <v>27</v>
      </c>
      <c r="K141" s="6" t="s">
        <v>1538</v>
      </c>
      <c r="L141" s="6" t="s">
        <v>1539</v>
      </c>
      <c r="M141" s="6" t="s">
        <v>132</v>
      </c>
      <c r="N141" s="6">
        <v>88085</v>
      </c>
      <c r="O141" s="6">
        <v>0</v>
      </c>
      <c r="P141" s="6">
        <v>0</v>
      </c>
      <c r="Q141" s="6">
        <v>88085</v>
      </c>
      <c r="R141" s="6" t="s">
        <v>1539</v>
      </c>
      <c r="S141" s="6" t="s">
        <v>1510</v>
      </c>
      <c r="T141" s="6" t="s">
        <v>1503</v>
      </c>
      <c r="U141" s="6" t="s">
        <v>34</v>
      </c>
      <c r="V141" s="6" t="s">
        <v>35</v>
      </c>
      <c r="W141" s="6" t="s">
        <v>36</v>
      </c>
      <c r="X141" s="6"/>
      <c r="Y141" s="7" t="s">
        <v>37</v>
      </c>
    </row>
    <row r="142" spans="1:25" ht="19.95" customHeight="1" thickBot="1" x14ac:dyDescent="0.35">
      <c r="A142" s="2">
        <v>199</v>
      </c>
      <c r="B142" s="2" t="s">
        <v>1465</v>
      </c>
      <c r="C142" s="3" t="s">
        <v>1466</v>
      </c>
      <c r="D142" s="3" t="s">
        <v>1467</v>
      </c>
      <c r="E142" s="3" t="s">
        <v>1468</v>
      </c>
      <c r="F142" s="2">
        <f t="shared" si="2"/>
        <v>1</v>
      </c>
      <c r="G142" s="9" t="s">
        <v>1468</v>
      </c>
      <c r="H142" s="3"/>
      <c r="I142" s="3" t="s">
        <v>1469</v>
      </c>
      <c r="J142" s="3" t="s">
        <v>27</v>
      </c>
      <c r="K142" s="3" t="s">
        <v>1470</v>
      </c>
      <c r="L142" s="3" t="s">
        <v>1471</v>
      </c>
      <c r="M142" s="3" t="s">
        <v>195</v>
      </c>
      <c r="N142" s="3">
        <v>59350</v>
      </c>
      <c r="O142" s="3">
        <v>0</v>
      </c>
      <c r="P142" s="3">
        <v>0</v>
      </c>
      <c r="Q142" s="3">
        <v>59350</v>
      </c>
      <c r="R142" s="3" t="s">
        <v>1471</v>
      </c>
      <c r="S142" s="3" t="s">
        <v>1472</v>
      </c>
      <c r="T142" s="3" t="s">
        <v>1429</v>
      </c>
      <c r="U142" s="3" t="s">
        <v>34</v>
      </c>
      <c r="V142" s="3" t="s">
        <v>35</v>
      </c>
      <c r="W142" s="3" t="s">
        <v>36</v>
      </c>
      <c r="X142" s="3"/>
      <c r="Y142" s="4" t="s">
        <v>37</v>
      </c>
    </row>
    <row r="143" spans="1:25" ht="19.95" customHeight="1" thickBot="1" x14ac:dyDescent="0.35">
      <c r="A143" s="5">
        <v>102</v>
      </c>
      <c r="B143" s="5" t="s">
        <v>819</v>
      </c>
      <c r="C143" s="6" t="s">
        <v>820</v>
      </c>
      <c r="D143" s="6" t="s">
        <v>821</v>
      </c>
      <c r="E143" s="6" t="s">
        <v>822</v>
      </c>
      <c r="F143" s="2">
        <f t="shared" si="2"/>
        <v>1</v>
      </c>
      <c r="G143" s="9" t="s">
        <v>822</v>
      </c>
      <c r="H143" s="6"/>
      <c r="I143" s="6" t="s">
        <v>823</v>
      </c>
      <c r="J143" s="6" t="s">
        <v>27</v>
      </c>
      <c r="K143" s="6" t="s">
        <v>824</v>
      </c>
      <c r="L143" s="6" t="s">
        <v>825</v>
      </c>
      <c r="M143" s="6" t="s">
        <v>30</v>
      </c>
      <c r="N143" s="6">
        <v>75947.990000000005</v>
      </c>
      <c r="O143" s="6">
        <v>0</v>
      </c>
      <c r="P143" s="6">
        <v>0</v>
      </c>
      <c r="Q143" s="6">
        <v>75947.990000000005</v>
      </c>
      <c r="R143" s="6" t="s">
        <v>825</v>
      </c>
      <c r="S143" s="6" t="s">
        <v>818</v>
      </c>
      <c r="T143" s="6" t="s">
        <v>810</v>
      </c>
      <c r="U143" s="6" t="s">
        <v>34</v>
      </c>
      <c r="V143" s="6" t="s">
        <v>35</v>
      </c>
      <c r="W143" s="6" t="s">
        <v>36</v>
      </c>
      <c r="X143" s="6"/>
      <c r="Y143" s="7" t="s">
        <v>37</v>
      </c>
    </row>
    <row r="144" spans="1:25" ht="19.95" customHeight="1" thickBot="1" x14ac:dyDescent="0.35">
      <c r="A144" s="2">
        <v>149</v>
      </c>
      <c r="B144" s="2" t="s">
        <v>1132</v>
      </c>
      <c r="C144" s="3" t="s">
        <v>1133</v>
      </c>
      <c r="D144" s="3" t="s">
        <v>1134</v>
      </c>
      <c r="E144" s="3" t="s">
        <v>1135</v>
      </c>
      <c r="F144" s="2">
        <f t="shared" si="2"/>
        <v>1</v>
      </c>
      <c r="G144" s="9" t="s">
        <v>1135</v>
      </c>
      <c r="H144" s="3"/>
      <c r="I144" s="3" t="s">
        <v>1136</v>
      </c>
      <c r="J144" s="3" t="s">
        <v>27</v>
      </c>
      <c r="K144" s="3" t="s">
        <v>1137</v>
      </c>
      <c r="L144" s="3" t="s">
        <v>1138</v>
      </c>
      <c r="M144" s="3" t="s">
        <v>1113</v>
      </c>
      <c r="N144" s="3">
        <v>30100</v>
      </c>
      <c r="O144" s="3">
        <v>0</v>
      </c>
      <c r="P144" s="3">
        <v>0</v>
      </c>
      <c r="Q144" s="3">
        <v>30100</v>
      </c>
      <c r="R144" s="3" t="s">
        <v>1138</v>
      </c>
      <c r="S144" s="3" t="s">
        <v>1114</v>
      </c>
      <c r="T144" s="3" t="s">
        <v>1038</v>
      </c>
      <c r="U144" s="3" t="s">
        <v>34</v>
      </c>
      <c r="V144" s="3" t="s">
        <v>35</v>
      </c>
      <c r="W144" s="3" t="s">
        <v>36</v>
      </c>
      <c r="X144" s="3"/>
      <c r="Y144" s="4" t="s">
        <v>37</v>
      </c>
    </row>
    <row r="145" spans="1:25" ht="19.95" customHeight="1" thickBot="1" x14ac:dyDescent="0.35">
      <c r="A145" s="5">
        <v>62</v>
      </c>
      <c r="B145" s="5" t="s">
        <v>528</v>
      </c>
      <c r="C145" s="6" t="s">
        <v>529</v>
      </c>
      <c r="D145" s="6" t="s">
        <v>530</v>
      </c>
      <c r="E145" s="6" t="s">
        <v>531</v>
      </c>
      <c r="F145" s="2">
        <f t="shared" si="2"/>
        <v>1</v>
      </c>
      <c r="G145" s="9" t="s">
        <v>531</v>
      </c>
      <c r="H145" s="6"/>
      <c r="I145" s="6" t="s">
        <v>532</v>
      </c>
      <c r="J145" s="6" t="s">
        <v>27</v>
      </c>
      <c r="K145" s="6" t="s">
        <v>533</v>
      </c>
      <c r="L145" s="6" t="s">
        <v>534</v>
      </c>
      <c r="M145" s="6" t="s">
        <v>114</v>
      </c>
      <c r="N145" s="6">
        <v>30100</v>
      </c>
      <c r="O145" s="6">
        <v>0</v>
      </c>
      <c r="P145" s="6">
        <v>0</v>
      </c>
      <c r="Q145" s="6">
        <v>30100</v>
      </c>
      <c r="R145" s="6" t="s">
        <v>534</v>
      </c>
      <c r="S145" s="6" t="s">
        <v>490</v>
      </c>
      <c r="T145" s="6" t="s">
        <v>491</v>
      </c>
      <c r="U145" s="6" t="s">
        <v>34</v>
      </c>
      <c r="V145" s="6" t="s">
        <v>35</v>
      </c>
      <c r="W145" s="6" t="s">
        <v>36</v>
      </c>
      <c r="X145" s="6"/>
      <c r="Y145" s="7" t="s">
        <v>37</v>
      </c>
    </row>
    <row r="146" spans="1:25" ht="19.95" customHeight="1" thickBot="1" x14ac:dyDescent="0.35">
      <c r="A146" s="5">
        <v>178</v>
      </c>
      <c r="B146" s="5" t="s">
        <v>1326</v>
      </c>
      <c r="C146" s="6" t="s">
        <v>1327</v>
      </c>
      <c r="D146" s="6" t="s">
        <v>1328</v>
      </c>
      <c r="E146" s="6" t="s">
        <v>1329</v>
      </c>
      <c r="F146" s="2">
        <f t="shared" si="2"/>
        <v>1</v>
      </c>
      <c r="G146" s="9" t="s">
        <v>1329</v>
      </c>
      <c r="H146" s="6"/>
      <c r="I146" s="6" t="s">
        <v>1330</v>
      </c>
      <c r="J146" s="6" t="s">
        <v>52</v>
      </c>
      <c r="K146" s="6" t="s">
        <v>1235</v>
      </c>
      <c r="L146" s="6" t="s">
        <v>1331</v>
      </c>
      <c r="M146" s="6" t="s">
        <v>30</v>
      </c>
      <c r="N146" s="6">
        <v>94989.95</v>
      </c>
      <c r="O146" s="6">
        <v>0</v>
      </c>
      <c r="P146" s="6">
        <v>0</v>
      </c>
      <c r="Q146" s="6">
        <v>94989.95</v>
      </c>
      <c r="R146" s="6" t="s">
        <v>1331</v>
      </c>
      <c r="S146" s="6" t="s">
        <v>1260</v>
      </c>
      <c r="T146" s="6" t="s">
        <v>1237</v>
      </c>
      <c r="U146" s="6" t="s">
        <v>34</v>
      </c>
      <c r="V146" s="6" t="s">
        <v>35</v>
      </c>
      <c r="W146" s="6" t="s">
        <v>36</v>
      </c>
      <c r="X146" s="6"/>
      <c r="Y146" s="7" t="s">
        <v>37</v>
      </c>
    </row>
    <row r="147" spans="1:25" ht="19.95" customHeight="1" thickBot="1" x14ac:dyDescent="0.35">
      <c r="A147" s="5">
        <v>166</v>
      </c>
      <c r="B147" s="5" t="s">
        <v>1253</v>
      </c>
      <c r="C147" s="6" t="s">
        <v>1254</v>
      </c>
      <c r="D147" s="6" t="s">
        <v>1255</v>
      </c>
      <c r="E147" s="6" t="s">
        <v>1256</v>
      </c>
      <c r="F147" s="2">
        <f t="shared" si="2"/>
        <v>1</v>
      </c>
      <c r="G147" s="9" t="s">
        <v>1256</v>
      </c>
      <c r="H147" s="6"/>
      <c r="I147" s="6" t="s">
        <v>1257</v>
      </c>
      <c r="J147" s="6" t="s">
        <v>52</v>
      </c>
      <c r="K147" s="6" t="s">
        <v>1258</v>
      </c>
      <c r="L147" s="6" t="s">
        <v>1259</v>
      </c>
      <c r="M147" s="6" t="s">
        <v>30</v>
      </c>
      <c r="N147" s="6">
        <v>110189.96</v>
      </c>
      <c r="O147" s="6">
        <v>0</v>
      </c>
      <c r="P147" s="6">
        <v>0</v>
      </c>
      <c r="Q147" s="6">
        <v>110189.96</v>
      </c>
      <c r="R147" s="6" t="s">
        <v>1259</v>
      </c>
      <c r="S147" s="6" t="s">
        <v>1260</v>
      </c>
      <c r="T147" s="6" t="s">
        <v>1237</v>
      </c>
      <c r="U147" s="6" t="s">
        <v>34</v>
      </c>
      <c r="V147" s="6" t="s">
        <v>35</v>
      </c>
      <c r="W147" s="6" t="s">
        <v>36</v>
      </c>
      <c r="X147" s="6"/>
      <c r="Y147" s="7" t="s">
        <v>37</v>
      </c>
    </row>
    <row r="148" spans="1:25" ht="19.95" customHeight="1" thickBot="1" x14ac:dyDescent="0.35">
      <c r="A148" s="2">
        <v>31</v>
      </c>
      <c r="B148" s="2" t="s">
        <v>287</v>
      </c>
      <c r="C148" s="3" t="s">
        <v>288</v>
      </c>
      <c r="D148" s="3" t="s">
        <v>289</v>
      </c>
      <c r="E148" s="3" t="s">
        <v>290</v>
      </c>
      <c r="F148" s="2">
        <f t="shared" si="2"/>
        <v>1</v>
      </c>
      <c r="G148" s="9" t="s">
        <v>290</v>
      </c>
      <c r="H148" s="3"/>
      <c r="I148" s="3" t="s">
        <v>291</v>
      </c>
      <c r="J148" s="3" t="s">
        <v>52</v>
      </c>
      <c r="K148" s="3" t="s">
        <v>292</v>
      </c>
      <c r="L148" s="3" t="s">
        <v>293</v>
      </c>
      <c r="M148" s="3" t="s">
        <v>30</v>
      </c>
      <c r="N148" s="3">
        <v>30100</v>
      </c>
      <c r="O148" s="3">
        <v>0</v>
      </c>
      <c r="P148" s="3">
        <v>0</v>
      </c>
      <c r="Q148" s="3">
        <v>30100</v>
      </c>
      <c r="R148" s="3" t="s">
        <v>294</v>
      </c>
      <c r="S148" s="3" t="s">
        <v>295</v>
      </c>
      <c r="T148" s="3" t="s">
        <v>33</v>
      </c>
      <c r="U148" s="3" t="s">
        <v>34</v>
      </c>
      <c r="V148" s="3" t="s">
        <v>35</v>
      </c>
      <c r="W148" s="3" t="s">
        <v>36</v>
      </c>
      <c r="X148" s="3"/>
      <c r="Y148" s="4" t="s">
        <v>37</v>
      </c>
    </row>
    <row r="149" spans="1:25" ht="19.95" customHeight="1" thickBot="1" x14ac:dyDescent="0.35">
      <c r="A149" s="5">
        <v>212</v>
      </c>
      <c r="B149" s="5" t="s">
        <v>1549</v>
      </c>
      <c r="C149" s="6" t="s">
        <v>1550</v>
      </c>
      <c r="D149" s="6" t="s">
        <v>1551</v>
      </c>
      <c r="E149" s="6" t="s">
        <v>1552</v>
      </c>
      <c r="F149" s="2">
        <f t="shared" si="2"/>
        <v>1</v>
      </c>
      <c r="G149" s="9" t="s">
        <v>1552</v>
      </c>
      <c r="H149" s="6"/>
      <c r="I149" s="6" t="s">
        <v>1553</v>
      </c>
      <c r="J149" s="6" t="s">
        <v>52</v>
      </c>
      <c r="K149" s="6" t="s">
        <v>1554</v>
      </c>
      <c r="L149" s="6" t="s">
        <v>1555</v>
      </c>
      <c r="M149" s="6" t="s">
        <v>132</v>
      </c>
      <c r="N149" s="6">
        <v>54189.97</v>
      </c>
      <c r="O149" s="6">
        <v>0</v>
      </c>
      <c r="P149" s="6">
        <v>0</v>
      </c>
      <c r="Q149" s="6">
        <v>54189.97</v>
      </c>
      <c r="R149" s="6" t="s">
        <v>1555</v>
      </c>
      <c r="S149" s="6" t="s">
        <v>1510</v>
      </c>
      <c r="T149" s="6" t="s">
        <v>1503</v>
      </c>
      <c r="U149" s="6" t="s">
        <v>34</v>
      </c>
      <c r="V149" s="6" t="s">
        <v>35</v>
      </c>
      <c r="W149" s="6" t="s">
        <v>36</v>
      </c>
      <c r="X149" s="6"/>
      <c r="Y149" s="7" t="s">
        <v>37</v>
      </c>
    </row>
    <row r="150" spans="1:25" ht="19.95" customHeight="1" thickBot="1" x14ac:dyDescent="0.35">
      <c r="A150" s="5">
        <v>170</v>
      </c>
      <c r="B150" s="5" t="s">
        <v>1277</v>
      </c>
      <c r="C150" s="6" t="s">
        <v>1278</v>
      </c>
      <c r="D150" s="6" t="s">
        <v>1279</v>
      </c>
      <c r="E150" s="6" t="s">
        <v>1280</v>
      </c>
      <c r="F150" s="2">
        <f t="shared" si="2"/>
        <v>1</v>
      </c>
      <c r="G150" s="9" t="s">
        <v>1280</v>
      </c>
      <c r="H150" s="6"/>
      <c r="I150" s="6" t="s">
        <v>1281</v>
      </c>
      <c r="J150" s="6" t="s">
        <v>52</v>
      </c>
      <c r="K150" s="6" t="s">
        <v>1282</v>
      </c>
      <c r="L150" s="6" t="s">
        <v>1283</v>
      </c>
      <c r="M150" s="6" t="s">
        <v>30</v>
      </c>
      <c r="N150" s="6">
        <v>135199.99</v>
      </c>
      <c r="O150" s="6">
        <v>0</v>
      </c>
      <c r="P150" s="6">
        <v>0</v>
      </c>
      <c r="Q150" s="6">
        <v>135199.99</v>
      </c>
      <c r="R150" s="6" t="s">
        <v>1283</v>
      </c>
      <c r="S150" s="6" t="s">
        <v>1260</v>
      </c>
      <c r="T150" s="6" t="s">
        <v>1237</v>
      </c>
      <c r="U150" s="6" t="s">
        <v>34</v>
      </c>
      <c r="V150" s="6" t="s">
        <v>35</v>
      </c>
      <c r="W150" s="6" t="s">
        <v>36</v>
      </c>
      <c r="X150" s="6"/>
      <c r="Y150" s="7" t="s">
        <v>37</v>
      </c>
    </row>
    <row r="151" spans="1:25" ht="19.95" customHeight="1" thickBot="1" x14ac:dyDescent="0.35">
      <c r="A151" s="2">
        <v>127</v>
      </c>
      <c r="B151" s="2" t="s">
        <v>983</v>
      </c>
      <c r="C151" s="3" t="s">
        <v>984</v>
      </c>
      <c r="D151" s="3" t="s">
        <v>985</v>
      </c>
      <c r="E151" s="3" t="s">
        <v>986</v>
      </c>
      <c r="F151" s="2">
        <f t="shared" si="2"/>
        <v>1</v>
      </c>
      <c r="G151" s="9" t="s">
        <v>986</v>
      </c>
      <c r="H151" s="3"/>
      <c r="I151" s="3" t="s">
        <v>987</v>
      </c>
      <c r="J151" s="3" t="s">
        <v>52</v>
      </c>
      <c r="K151" s="3" t="s">
        <v>988</v>
      </c>
      <c r="L151" s="3" t="s">
        <v>989</v>
      </c>
      <c r="M151" s="3" t="s">
        <v>990</v>
      </c>
      <c r="N151" s="3">
        <v>37186</v>
      </c>
      <c r="O151" s="3">
        <v>0</v>
      </c>
      <c r="P151" s="3">
        <v>0</v>
      </c>
      <c r="Q151" s="3">
        <v>37186</v>
      </c>
      <c r="R151" s="3" t="s">
        <v>989</v>
      </c>
      <c r="S151" s="3" t="s">
        <v>991</v>
      </c>
      <c r="T151" s="3" t="s">
        <v>967</v>
      </c>
      <c r="U151" s="3" t="s">
        <v>34</v>
      </c>
      <c r="V151" s="3" t="s">
        <v>35</v>
      </c>
      <c r="W151" s="3" t="s">
        <v>36</v>
      </c>
      <c r="X151" s="3"/>
      <c r="Y151" s="4" t="s">
        <v>37</v>
      </c>
    </row>
    <row r="152" spans="1:25" ht="19.95" customHeight="1" thickBot="1" x14ac:dyDescent="0.35">
      <c r="A152" s="2">
        <v>13</v>
      </c>
      <c r="B152" s="2" t="s">
        <v>136</v>
      </c>
      <c r="C152" s="3" t="s">
        <v>137</v>
      </c>
      <c r="D152" s="3" t="s">
        <v>138</v>
      </c>
      <c r="E152" s="3" t="s">
        <v>139</v>
      </c>
      <c r="F152" s="2">
        <f t="shared" si="2"/>
        <v>1</v>
      </c>
      <c r="G152" s="9" t="s">
        <v>139</v>
      </c>
      <c r="H152" s="3"/>
      <c r="I152" s="3" t="s">
        <v>140</v>
      </c>
      <c r="J152" s="3" t="s">
        <v>52</v>
      </c>
      <c r="K152" s="3" t="s">
        <v>141</v>
      </c>
      <c r="L152" s="3" t="s">
        <v>141</v>
      </c>
      <c r="M152" s="3" t="s">
        <v>132</v>
      </c>
      <c r="N152" s="3">
        <v>30100</v>
      </c>
      <c r="O152" s="3">
        <v>0</v>
      </c>
      <c r="P152" s="3">
        <v>0</v>
      </c>
      <c r="Q152" s="3">
        <v>30100</v>
      </c>
      <c r="R152" s="3" t="s">
        <v>142</v>
      </c>
      <c r="S152" s="3" t="s">
        <v>134</v>
      </c>
      <c r="T152" s="3" t="s">
        <v>135</v>
      </c>
      <c r="U152" s="3" t="s">
        <v>34</v>
      </c>
      <c r="V152" s="3" t="s">
        <v>35</v>
      </c>
      <c r="W152" s="3" t="s">
        <v>36</v>
      </c>
      <c r="X152" s="3"/>
      <c r="Y152" s="4" t="s">
        <v>37</v>
      </c>
    </row>
    <row r="153" spans="1:25" ht="19.95" customHeight="1" thickBot="1" x14ac:dyDescent="0.35">
      <c r="A153" s="5">
        <v>160</v>
      </c>
      <c r="B153" s="5" t="s">
        <v>1215</v>
      </c>
      <c r="C153" s="6" t="s">
        <v>1216</v>
      </c>
      <c r="D153" s="6" t="s">
        <v>1217</v>
      </c>
      <c r="E153" s="6" t="s">
        <v>1218</v>
      </c>
      <c r="F153" s="2">
        <f t="shared" si="2"/>
        <v>1</v>
      </c>
      <c r="G153" s="9" t="s">
        <v>1218</v>
      </c>
      <c r="H153" s="6"/>
      <c r="I153" s="6" t="s">
        <v>1219</v>
      </c>
      <c r="J153" s="6" t="s">
        <v>52</v>
      </c>
      <c r="K153" s="6" t="s">
        <v>1220</v>
      </c>
      <c r="L153" s="6" t="s">
        <v>1221</v>
      </c>
      <c r="M153" s="6" t="s">
        <v>132</v>
      </c>
      <c r="N153" s="6">
        <v>55540</v>
      </c>
      <c r="O153" s="6">
        <v>0</v>
      </c>
      <c r="P153" s="6">
        <v>0</v>
      </c>
      <c r="Q153" s="6">
        <v>55540</v>
      </c>
      <c r="R153" s="6" t="s">
        <v>1221</v>
      </c>
      <c r="S153" s="6" t="s">
        <v>1222</v>
      </c>
      <c r="T153" s="6" t="s">
        <v>1205</v>
      </c>
      <c r="U153" s="6" t="s">
        <v>34</v>
      </c>
      <c r="V153" s="6" t="s">
        <v>35</v>
      </c>
      <c r="W153" s="6" t="s">
        <v>36</v>
      </c>
      <c r="X153" s="6"/>
      <c r="Y153" s="7" t="s">
        <v>37</v>
      </c>
    </row>
    <row r="154" spans="1:25" ht="19.95" customHeight="1" thickBot="1" x14ac:dyDescent="0.35">
      <c r="A154" s="2">
        <v>209</v>
      </c>
      <c r="B154" s="2" t="s">
        <v>1526</v>
      </c>
      <c r="C154" s="3" t="s">
        <v>1527</v>
      </c>
      <c r="D154" s="3" t="s">
        <v>1528</v>
      </c>
      <c r="E154" s="3" t="s">
        <v>1529</v>
      </c>
      <c r="F154" s="2">
        <f t="shared" si="2"/>
        <v>1</v>
      </c>
      <c r="G154" s="9" t="s">
        <v>1529</v>
      </c>
      <c r="H154" s="3"/>
      <c r="I154" s="3" t="s">
        <v>1530</v>
      </c>
      <c r="J154" s="3" t="s">
        <v>52</v>
      </c>
      <c r="K154" s="3" t="s">
        <v>1531</v>
      </c>
      <c r="L154" s="3" t="s">
        <v>1532</v>
      </c>
      <c r="M154" s="3" t="s">
        <v>888</v>
      </c>
      <c r="N154" s="3">
        <v>35988.85</v>
      </c>
      <c r="O154" s="3">
        <v>0</v>
      </c>
      <c r="P154" s="3">
        <v>0</v>
      </c>
      <c r="Q154" s="3">
        <v>35988.85</v>
      </c>
      <c r="R154" s="3" t="s">
        <v>1532</v>
      </c>
      <c r="S154" s="3" t="s">
        <v>1510</v>
      </c>
      <c r="T154" s="3" t="s">
        <v>1503</v>
      </c>
      <c r="U154" s="3" t="s">
        <v>34</v>
      </c>
      <c r="V154" s="3" t="s">
        <v>35</v>
      </c>
      <c r="W154" s="3" t="s">
        <v>36</v>
      </c>
      <c r="X154" s="3"/>
      <c r="Y154" s="4" t="s">
        <v>37</v>
      </c>
    </row>
    <row r="155" spans="1:25" ht="19.95" customHeight="1" thickBot="1" x14ac:dyDescent="0.35">
      <c r="A155" s="5">
        <v>144</v>
      </c>
      <c r="B155" s="5" t="s">
        <v>1099</v>
      </c>
      <c r="C155" s="6" t="s">
        <v>231</v>
      </c>
      <c r="D155" s="6" t="s">
        <v>1100</v>
      </c>
      <c r="E155" s="6" t="s">
        <v>1101</v>
      </c>
      <c r="F155" s="2">
        <f t="shared" si="2"/>
        <v>1</v>
      </c>
      <c r="G155" s="9" t="s">
        <v>1101</v>
      </c>
      <c r="H155" s="6"/>
      <c r="I155" s="6" t="s">
        <v>1102</v>
      </c>
      <c r="J155" s="6" t="s">
        <v>52</v>
      </c>
      <c r="K155" s="6" t="s">
        <v>1103</v>
      </c>
      <c r="L155" s="6" t="s">
        <v>1104</v>
      </c>
      <c r="M155" s="6" t="s">
        <v>236</v>
      </c>
      <c r="N155" s="6">
        <v>30100</v>
      </c>
      <c r="O155" s="6">
        <v>0</v>
      </c>
      <c r="P155" s="6">
        <v>0</v>
      </c>
      <c r="Q155" s="6">
        <v>30100</v>
      </c>
      <c r="R155" s="6" t="s">
        <v>1104</v>
      </c>
      <c r="S155" s="6" t="s">
        <v>1105</v>
      </c>
      <c r="T155" s="6" t="s">
        <v>1038</v>
      </c>
      <c r="U155" s="6" t="s">
        <v>34</v>
      </c>
      <c r="V155" s="6" t="s">
        <v>35</v>
      </c>
      <c r="W155" s="6" t="s">
        <v>36</v>
      </c>
      <c r="X155" s="6"/>
      <c r="Y155" s="7" t="s">
        <v>37</v>
      </c>
    </row>
    <row r="156" spans="1:25" ht="19.95" customHeight="1" thickBot="1" x14ac:dyDescent="0.35">
      <c r="A156" s="5">
        <v>48</v>
      </c>
      <c r="B156" s="5" t="s">
        <v>427</v>
      </c>
      <c r="C156" s="6" t="s">
        <v>428</v>
      </c>
      <c r="D156" s="6" t="s">
        <v>429</v>
      </c>
      <c r="E156" s="6" t="s">
        <v>430</v>
      </c>
      <c r="F156" s="2">
        <f t="shared" si="2"/>
        <v>1</v>
      </c>
      <c r="G156" s="9" t="s">
        <v>430</v>
      </c>
      <c r="H156" s="6"/>
      <c r="I156" s="6" t="s">
        <v>431</v>
      </c>
      <c r="J156" s="6" t="s">
        <v>52</v>
      </c>
      <c r="K156" s="6" t="s">
        <v>432</v>
      </c>
      <c r="L156" s="6" t="s">
        <v>433</v>
      </c>
      <c r="M156" s="6" t="s">
        <v>284</v>
      </c>
      <c r="N156" s="6">
        <v>50545</v>
      </c>
      <c r="O156" s="6">
        <v>0</v>
      </c>
      <c r="P156" s="6">
        <v>0</v>
      </c>
      <c r="Q156" s="6">
        <v>50545</v>
      </c>
      <c r="R156" s="6" t="s">
        <v>433</v>
      </c>
      <c r="S156" s="6" t="s">
        <v>391</v>
      </c>
      <c r="T156" s="6" t="s">
        <v>367</v>
      </c>
      <c r="U156" s="6" t="s">
        <v>34</v>
      </c>
      <c r="V156" s="6" t="s">
        <v>35</v>
      </c>
      <c r="W156" s="6" t="s">
        <v>36</v>
      </c>
      <c r="X156" s="6"/>
      <c r="Y156" s="7" t="s">
        <v>37</v>
      </c>
    </row>
    <row r="157" spans="1:25" ht="19.95" customHeight="1" thickBot="1" x14ac:dyDescent="0.35">
      <c r="A157" s="5">
        <v>108</v>
      </c>
      <c r="B157" s="5" t="s">
        <v>858</v>
      </c>
      <c r="C157" s="6" t="s">
        <v>428</v>
      </c>
      <c r="D157" s="6" t="s">
        <v>429</v>
      </c>
      <c r="E157" s="6" t="s">
        <v>430</v>
      </c>
      <c r="F157" s="2">
        <f t="shared" si="2"/>
        <v>1</v>
      </c>
      <c r="G157" s="9" t="s">
        <v>430</v>
      </c>
      <c r="H157" s="6"/>
      <c r="I157" s="6" t="s">
        <v>431</v>
      </c>
      <c r="J157" s="6" t="s">
        <v>52</v>
      </c>
      <c r="K157" s="6" t="s">
        <v>859</v>
      </c>
      <c r="L157" s="6" t="s">
        <v>860</v>
      </c>
      <c r="M157" s="6" t="s">
        <v>96</v>
      </c>
      <c r="N157" s="6">
        <v>47135</v>
      </c>
      <c r="O157" s="6">
        <v>0</v>
      </c>
      <c r="P157" s="6">
        <v>0</v>
      </c>
      <c r="Q157" s="6">
        <v>47135</v>
      </c>
      <c r="R157" s="6" t="s">
        <v>860</v>
      </c>
      <c r="S157" s="6" t="s">
        <v>861</v>
      </c>
      <c r="T157" s="6" t="s">
        <v>862</v>
      </c>
      <c r="U157" s="6" t="s">
        <v>34</v>
      </c>
      <c r="V157" s="6" t="s">
        <v>35</v>
      </c>
      <c r="W157" s="6" t="s">
        <v>36</v>
      </c>
      <c r="X157" s="6"/>
      <c r="Y157" s="7" t="s">
        <v>37</v>
      </c>
    </row>
    <row r="158" spans="1:25" ht="19.95" customHeight="1" thickBot="1" x14ac:dyDescent="0.35">
      <c r="A158" s="5">
        <v>150</v>
      </c>
      <c r="B158" s="5" t="s">
        <v>1139</v>
      </c>
      <c r="C158" s="6" t="s">
        <v>428</v>
      </c>
      <c r="D158" s="6" t="s">
        <v>429</v>
      </c>
      <c r="E158" s="6" t="s">
        <v>430</v>
      </c>
      <c r="F158" s="2">
        <f t="shared" si="2"/>
        <v>1</v>
      </c>
      <c r="G158" s="9" t="s">
        <v>430</v>
      </c>
      <c r="H158" s="6"/>
      <c r="I158" s="6" t="s">
        <v>431</v>
      </c>
      <c r="J158" s="6" t="s">
        <v>52</v>
      </c>
      <c r="K158" s="6" t="s">
        <v>1140</v>
      </c>
      <c r="L158" s="6" t="s">
        <v>1141</v>
      </c>
      <c r="M158" s="6" t="s">
        <v>195</v>
      </c>
      <c r="N158" s="6">
        <v>30100</v>
      </c>
      <c r="O158" s="6">
        <v>0</v>
      </c>
      <c r="P158" s="6">
        <v>0</v>
      </c>
      <c r="Q158" s="6">
        <v>30100</v>
      </c>
      <c r="R158" s="6" t="s">
        <v>1141</v>
      </c>
      <c r="S158" s="6" t="s">
        <v>1096</v>
      </c>
      <c r="T158" s="6" t="s">
        <v>1038</v>
      </c>
      <c r="U158" s="6" t="s">
        <v>34</v>
      </c>
      <c r="V158" s="6" t="s">
        <v>35</v>
      </c>
      <c r="W158" s="6" t="s">
        <v>36</v>
      </c>
      <c r="X158" s="6"/>
      <c r="Y158" s="7" t="s">
        <v>37</v>
      </c>
    </row>
    <row r="159" spans="1:25" ht="19.95" customHeight="1" thickBot="1" x14ac:dyDescent="0.35">
      <c r="A159" s="5">
        <v>196</v>
      </c>
      <c r="B159" s="5" t="s">
        <v>1445</v>
      </c>
      <c r="C159" s="6" t="s">
        <v>428</v>
      </c>
      <c r="D159" s="6" t="s">
        <v>429</v>
      </c>
      <c r="E159" s="6" t="s">
        <v>430</v>
      </c>
      <c r="F159" s="2">
        <f t="shared" si="2"/>
        <v>1</v>
      </c>
      <c r="G159" s="9" t="s">
        <v>430</v>
      </c>
      <c r="H159" s="6"/>
      <c r="I159" s="6" t="s">
        <v>431</v>
      </c>
      <c r="J159" s="6" t="s">
        <v>52</v>
      </c>
      <c r="K159" s="6" t="s">
        <v>1446</v>
      </c>
      <c r="L159" s="6" t="s">
        <v>1447</v>
      </c>
      <c r="M159" s="6" t="s">
        <v>375</v>
      </c>
      <c r="N159" s="6">
        <v>30100</v>
      </c>
      <c r="O159" s="6">
        <v>0</v>
      </c>
      <c r="P159" s="6">
        <v>0</v>
      </c>
      <c r="Q159" s="6">
        <v>30100</v>
      </c>
      <c r="R159" s="6" t="s">
        <v>1447</v>
      </c>
      <c r="S159" s="6" t="s">
        <v>1448</v>
      </c>
      <c r="T159" s="6" t="s">
        <v>1429</v>
      </c>
      <c r="U159" s="6" t="s">
        <v>34</v>
      </c>
      <c r="V159" s="6" t="s">
        <v>35</v>
      </c>
      <c r="W159" s="6" t="s">
        <v>36</v>
      </c>
      <c r="X159" s="6"/>
      <c r="Y159" s="7" t="s">
        <v>37</v>
      </c>
    </row>
    <row r="160" spans="1:25" ht="19.95" customHeight="1" thickBot="1" x14ac:dyDescent="0.35">
      <c r="A160" s="5">
        <v>140</v>
      </c>
      <c r="B160" s="5" t="s">
        <v>1071</v>
      </c>
      <c r="C160" s="6" t="s">
        <v>1072</v>
      </c>
      <c r="D160" s="6" t="s">
        <v>1073</v>
      </c>
      <c r="E160" s="6" t="s">
        <v>1074</v>
      </c>
      <c r="F160" s="2">
        <f t="shared" si="2"/>
        <v>1</v>
      </c>
      <c r="G160" s="9" t="s">
        <v>1074</v>
      </c>
      <c r="H160" s="6"/>
      <c r="I160" s="6" t="s">
        <v>1075</v>
      </c>
      <c r="J160" s="6" t="s">
        <v>52</v>
      </c>
      <c r="K160" s="6" t="s">
        <v>1076</v>
      </c>
      <c r="L160" s="6" t="s">
        <v>1077</v>
      </c>
      <c r="M160" s="6" t="s">
        <v>916</v>
      </c>
      <c r="N160" s="6">
        <v>57807.99</v>
      </c>
      <c r="O160" s="6">
        <v>0</v>
      </c>
      <c r="P160" s="6">
        <v>0</v>
      </c>
      <c r="Q160" s="6">
        <v>57807.99</v>
      </c>
      <c r="R160" s="6" t="s">
        <v>1077</v>
      </c>
      <c r="S160" s="6" t="s">
        <v>1078</v>
      </c>
      <c r="T160" s="6" t="s">
        <v>1038</v>
      </c>
      <c r="U160" s="6" t="s">
        <v>34</v>
      </c>
      <c r="V160" s="6" t="s">
        <v>35</v>
      </c>
      <c r="W160" s="6" t="s">
        <v>36</v>
      </c>
      <c r="X160" s="6"/>
      <c r="Y160" s="7" t="s">
        <v>37</v>
      </c>
    </row>
    <row r="161" spans="1:25" ht="19.95" customHeight="1" thickBot="1" x14ac:dyDescent="0.35">
      <c r="A161" s="2">
        <v>185</v>
      </c>
      <c r="B161" s="2" t="s">
        <v>1372</v>
      </c>
      <c r="C161" s="3" t="s">
        <v>1373</v>
      </c>
      <c r="D161" s="3" t="s">
        <v>1374</v>
      </c>
      <c r="E161" s="3" t="s">
        <v>1375</v>
      </c>
      <c r="F161" s="2">
        <f t="shared" si="2"/>
        <v>1</v>
      </c>
      <c r="G161" s="9" t="s">
        <v>1375</v>
      </c>
      <c r="H161" s="3"/>
      <c r="I161" s="3" t="s">
        <v>1376</v>
      </c>
      <c r="J161" s="3" t="s">
        <v>27</v>
      </c>
      <c r="K161" s="3" t="s">
        <v>1377</v>
      </c>
      <c r="L161" s="3" t="s">
        <v>1378</v>
      </c>
      <c r="M161" s="3" t="s">
        <v>1379</v>
      </c>
      <c r="N161" s="3">
        <v>30100</v>
      </c>
      <c r="O161" s="3">
        <v>0</v>
      </c>
      <c r="P161" s="3">
        <v>0</v>
      </c>
      <c r="Q161" s="3">
        <v>30100</v>
      </c>
      <c r="R161" s="3" t="s">
        <v>1378</v>
      </c>
      <c r="S161" s="3" t="s">
        <v>1363</v>
      </c>
      <c r="T161" s="3" t="s">
        <v>1364</v>
      </c>
      <c r="U161" s="3" t="s">
        <v>34</v>
      </c>
      <c r="V161" s="3" t="s">
        <v>35</v>
      </c>
      <c r="W161" s="3" t="s">
        <v>36</v>
      </c>
      <c r="X161" s="3"/>
      <c r="Y161" s="4" t="s">
        <v>37</v>
      </c>
    </row>
    <row r="162" spans="1:25" ht="19.95" customHeight="1" thickBot="1" x14ac:dyDescent="0.35">
      <c r="A162" s="2">
        <v>37</v>
      </c>
      <c r="B162" s="2" t="s">
        <v>341</v>
      </c>
      <c r="C162" s="3" t="s">
        <v>342</v>
      </c>
      <c r="D162" s="3" t="s">
        <v>343</v>
      </c>
      <c r="E162" s="3" t="s">
        <v>344</v>
      </c>
      <c r="F162" s="2">
        <f t="shared" si="2"/>
        <v>1</v>
      </c>
      <c r="G162" s="9" t="s">
        <v>344</v>
      </c>
      <c r="H162" s="3"/>
      <c r="I162" s="3" t="s">
        <v>345</v>
      </c>
      <c r="J162" s="3" t="s">
        <v>52</v>
      </c>
      <c r="K162" s="3" t="s">
        <v>346</v>
      </c>
      <c r="L162" s="3" t="s">
        <v>347</v>
      </c>
      <c r="M162" s="3" t="s">
        <v>340</v>
      </c>
      <c r="N162" s="3">
        <v>52599.99</v>
      </c>
      <c r="O162" s="3">
        <v>0</v>
      </c>
      <c r="P162" s="3">
        <v>0</v>
      </c>
      <c r="Q162" s="3">
        <v>52599.99</v>
      </c>
      <c r="R162" s="3" t="s">
        <v>347</v>
      </c>
      <c r="S162" s="3" t="s">
        <v>348</v>
      </c>
      <c r="T162" s="3" t="s">
        <v>349</v>
      </c>
      <c r="U162" s="3" t="s">
        <v>34</v>
      </c>
      <c r="V162" s="3" t="s">
        <v>35</v>
      </c>
      <c r="W162" s="3" t="s">
        <v>36</v>
      </c>
      <c r="X162" s="3"/>
      <c r="Y162" s="4" t="s">
        <v>37</v>
      </c>
    </row>
    <row r="163" spans="1:25" ht="19.95" customHeight="1" thickBot="1" x14ac:dyDescent="0.35">
      <c r="A163" s="5">
        <v>86</v>
      </c>
      <c r="B163" s="5" t="s">
        <v>698</v>
      </c>
      <c r="C163" s="6" t="s">
        <v>699</v>
      </c>
      <c r="D163" s="6" t="s">
        <v>700</v>
      </c>
      <c r="E163" s="6" t="s">
        <v>701</v>
      </c>
      <c r="F163" s="2">
        <f t="shared" si="2"/>
        <v>1</v>
      </c>
      <c r="G163" s="9" t="s">
        <v>701</v>
      </c>
      <c r="H163" s="6"/>
      <c r="I163" s="6" t="s">
        <v>702</v>
      </c>
      <c r="J163" s="6" t="s">
        <v>52</v>
      </c>
      <c r="K163" s="6" t="s">
        <v>703</v>
      </c>
      <c r="L163" s="6" t="s">
        <v>704</v>
      </c>
      <c r="M163" s="6" t="s">
        <v>258</v>
      </c>
      <c r="N163" s="6">
        <v>30100</v>
      </c>
      <c r="O163" s="6">
        <v>0</v>
      </c>
      <c r="P163" s="6">
        <v>0</v>
      </c>
      <c r="Q163" s="6">
        <v>30100</v>
      </c>
      <c r="R163" s="6" t="s">
        <v>704</v>
      </c>
      <c r="S163" s="6" t="s">
        <v>705</v>
      </c>
      <c r="T163" s="6" t="s">
        <v>653</v>
      </c>
      <c r="U163" s="6" t="s">
        <v>34</v>
      </c>
      <c r="V163" s="6" t="s">
        <v>35</v>
      </c>
      <c r="W163" s="6" t="s">
        <v>36</v>
      </c>
      <c r="X163" s="6"/>
      <c r="Y163" s="7" t="s">
        <v>37</v>
      </c>
    </row>
    <row r="164" spans="1:25" ht="19.95" customHeight="1" thickBot="1" x14ac:dyDescent="0.35">
      <c r="A164" s="5">
        <v>66</v>
      </c>
      <c r="B164" s="5" t="s">
        <v>554</v>
      </c>
      <c r="C164" s="6" t="s">
        <v>555</v>
      </c>
      <c r="D164" s="6" t="s">
        <v>556</v>
      </c>
      <c r="E164" s="6" t="s">
        <v>557</v>
      </c>
      <c r="F164" s="2">
        <f t="shared" si="2"/>
        <v>1</v>
      </c>
      <c r="G164" s="9" t="s">
        <v>557</v>
      </c>
      <c r="H164" s="6"/>
      <c r="I164" s="6" t="s">
        <v>558</v>
      </c>
      <c r="J164" s="6" t="s">
        <v>27</v>
      </c>
      <c r="K164" s="6" t="s">
        <v>541</v>
      </c>
      <c r="L164" s="6" t="s">
        <v>559</v>
      </c>
      <c r="M164" s="6" t="s">
        <v>560</v>
      </c>
      <c r="N164" s="6">
        <v>30100</v>
      </c>
      <c r="O164" s="6">
        <v>0</v>
      </c>
      <c r="P164" s="6">
        <v>0</v>
      </c>
      <c r="Q164" s="6">
        <v>30100</v>
      </c>
      <c r="R164" s="6" t="s">
        <v>559</v>
      </c>
      <c r="S164" s="6" t="s">
        <v>490</v>
      </c>
      <c r="T164" s="6" t="s">
        <v>491</v>
      </c>
      <c r="U164" s="6" t="s">
        <v>34</v>
      </c>
      <c r="V164" s="6" t="s">
        <v>35</v>
      </c>
      <c r="W164" s="6" t="s">
        <v>36</v>
      </c>
      <c r="X164" s="6"/>
      <c r="Y164" s="7" t="s">
        <v>37</v>
      </c>
    </row>
    <row r="165" spans="1:25" ht="19.95" customHeight="1" thickBot="1" x14ac:dyDescent="0.35">
      <c r="A165" s="5">
        <v>22</v>
      </c>
      <c r="B165" s="5" t="s">
        <v>214</v>
      </c>
      <c r="C165" s="6" t="s">
        <v>215</v>
      </c>
      <c r="D165" s="6" t="s">
        <v>216</v>
      </c>
      <c r="E165" s="6" t="s">
        <v>217</v>
      </c>
      <c r="F165" s="2">
        <f t="shared" si="2"/>
        <v>1</v>
      </c>
      <c r="G165" s="9" t="s">
        <v>217</v>
      </c>
      <c r="H165" s="6"/>
      <c r="I165" s="6" t="s">
        <v>218</v>
      </c>
      <c r="J165" s="6" t="s">
        <v>52</v>
      </c>
      <c r="K165" s="6" t="s">
        <v>219</v>
      </c>
      <c r="L165" s="6" t="s">
        <v>220</v>
      </c>
      <c r="M165" s="6" t="s">
        <v>132</v>
      </c>
      <c r="N165" s="6">
        <v>30100</v>
      </c>
      <c r="O165" s="6">
        <v>0</v>
      </c>
      <c r="P165" s="6">
        <v>0</v>
      </c>
      <c r="Q165" s="6">
        <v>30100</v>
      </c>
      <c r="R165" s="6" t="s">
        <v>220</v>
      </c>
      <c r="S165" s="6" t="s">
        <v>221</v>
      </c>
      <c r="T165" s="6" t="s">
        <v>33</v>
      </c>
      <c r="U165" s="6" t="s">
        <v>34</v>
      </c>
      <c r="V165" s="6" t="s">
        <v>35</v>
      </c>
      <c r="W165" s="6" t="s">
        <v>36</v>
      </c>
      <c r="X165" s="6"/>
      <c r="Y165" s="7" t="s">
        <v>37</v>
      </c>
    </row>
    <row r="166" spans="1:25" ht="19.95" customHeight="1" thickBot="1" x14ac:dyDescent="0.35">
      <c r="A166" s="2">
        <v>9</v>
      </c>
      <c r="B166" s="2" t="s">
        <v>98</v>
      </c>
      <c r="C166" s="3" t="s">
        <v>99</v>
      </c>
      <c r="D166" s="3" t="s">
        <v>100</v>
      </c>
      <c r="E166" s="3" t="s">
        <v>101</v>
      </c>
      <c r="F166" s="2">
        <f t="shared" si="2"/>
        <v>1</v>
      </c>
      <c r="G166" s="9" t="s">
        <v>101</v>
      </c>
      <c r="H166" s="3"/>
      <c r="I166" s="3" t="s">
        <v>102</v>
      </c>
      <c r="J166" s="3" t="s">
        <v>27</v>
      </c>
      <c r="K166" s="3" t="s">
        <v>103</v>
      </c>
      <c r="L166" s="3" t="s">
        <v>103</v>
      </c>
      <c r="M166" s="3" t="s">
        <v>104</v>
      </c>
      <c r="N166" s="3">
        <v>45839.99</v>
      </c>
      <c r="O166" s="3">
        <v>0</v>
      </c>
      <c r="P166" s="3">
        <v>0</v>
      </c>
      <c r="Q166" s="3">
        <v>45839.99</v>
      </c>
      <c r="R166" s="3" t="s">
        <v>105</v>
      </c>
      <c r="S166" s="3" t="s">
        <v>106</v>
      </c>
      <c r="T166" s="3" t="s">
        <v>33</v>
      </c>
      <c r="U166" s="3" t="s">
        <v>34</v>
      </c>
      <c r="V166" s="3" t="s">
        <v>35</v>
      </c>
      <c r="W166" s="3" t="s">
        <v>36</v>
      </c>
      <c r="X166" s="3"/>
      <c r="Y166" s="4" t="s">
        <v>37</v>
      </c>
    </row>
    <row r="167" spans="1:25" ht="19.95" customHeight="1" thickBot="1" x14ac:dyDescent="0.35">
      <c r="A167" s="2">
        <v>41</v>
      </c>
      <c r="B167" s="2" t="s">
        <v>376</v>
      </c>
      <c r="C167" s="3" t="s">
        <v>377</v>
      </c>
      <c r="D167" s="3" t="s">
        <v>378</v>
      </c>
      <c r="E167" s="3" t="s">
        <v>379</v>
      </c>
      <c r="F167" s="2">
        <f t="shared" si="2"/>
        <v>1</v>
      </c>
      <c r="G167" s="9" t="s">
        <v>379</v>
      </c>
      <c r="H167" s="3"/>
      <c r="I167" s="3" t="s">
        <v>380</v>
      </c>
      <c r="J167" s="3" t="s">
        <v>27</v>
      </c>
      <c r="K167" s="3" t="s">
        <v>381</v>
      </c>
      <c r="L167" s="3" t="s">
        <v>382</v>
      </c>
      <c r="M167" s="3" t="s">
        <v>30</v>
      </c>
      <c r="N167" s="3">
        <v>124959.97</v>
      </c>
      <c r="O167" s="3">
        <v>0</v>
      </c>
      <c r="P167" s="3">
        <v>0</v>
      </c>
      <c r="Q167" s="3">
        <v>124959.97</v>
      </c>
      <c r="R167" s="3" t="s">
        <v>382</v>
      </c>
      <c r="S167" s="3" t="s">
        <v>314</v>
      </c>
      <c r="T167" s="3" t="s">
        <v>315</v>
      </c>
      <c r="U167" s="3" t="s">
        <v>34</v>
      </c>
      <c r="V167" s="3" t="s">
        <v>35</v>
      </c>
      <c r="W167" s="3" t="s">
        <v>36</v>
      </c>
      <c r="X167" s="3"/>
      <c r="Y167" s="4" t="s">
        <v>37</v>
      </c>
    </row>
    <row r="168" spans="1:25" ht="19.95" customHeight="1" thickBot="1" x14ac:dyDescent="0.35">
      <c r="A168" s="5">
        <v>192</v>
      </c>
      <c r="B168" s="5" t="s">
        <v>1413</v>
      </c>
      <c r="C168" s="6" t="s">
        <v>1414</v>
      </c>
      <c r="D168" s="6" t="s">
        <v>1415</v>
      </c>
      <c r="E168" s="6" t="s">
        <v>1416</v>
      </c>
      <c r="F168" s="2">
        <f t="shared" si="2"/>
        <v>1</v>
      </c>
      <c r="G168" s="9" t="s">
        <v>1416</v>
      </c>
      <c r="H168" s="6"/>
      <c r="I168" s="6" t="s">
        <v>1417</v>
      </c>
      <c r="J168" s="6" t="s">
        <v>27</v>
      </c>
      <c r="K168" s="6" t="s">
        <v>1418</v>
      </c>
      <c r="L168" s="6" t="s">
        <v>1419</v>
      </c>
      <c r="M168" s="6" t="s">
        <v>390</v>
      </c>
      <c r="N168" s="6">
        <v>47135</v>
      </c>
      <c r="O168" s="6">
        <v>0</v>
      </c>
      <c r="P168" s="6">
        <v>0</v>
      </c>
      <c r="Q168" s="6">
        <v>47135</v>
      </c>
      <c r="R168" s="6" t="s">
        <v>1419</v>
      </c>
      <c r="S168" s="6" t="s">
        <v>1363</v>
      </c>
      <c r="T168" s="6" t="s">
        <v>1364</v>
      </c>
      <c r="U168" s="6" t="s">
        <v>34</v>
      </c>
      <c r="V168" s="6" t="s">
        <v>35</v>
      </c>
      <c r="W168" s="6" t="s">
        <v>36</v>
      </c>
      <c r="X168" s="6"/>
      <c r="Y168" s="7" t="s">
        <v>37</v>
      </c>
    </row>
    <row r="169" spans="1:25" ht="19.95" customHeight="1" thickBot="1" x14ac:dyDescent="0.35">
      <c r="A169" s="2">
        <v>193</v>
      </c>
      <c r="B169" s="2" t="s">
        <v>1420</v>
      </c>
      <c r="C169" s="3" t="s">
        <v>1421</v>
      </c>
      <c r="D169" s="3" t="s">
        <v>1422</v>
      </c>
      <c r="E169" s="3" t="s">
        <v>1423</v>
      </c>
      <c r="F169" s="2">
        <f t="shared" si="2"/>
        <v>1</v>
      </c>
      <c r="G169" s="9" t="s">
        <v>1423</v>
      </c>
      <c r="H169" s="3"/>
      <c r="I169" s="3" t="s">
        <v>1424</v>
      </c>
      <c r="J169" s="3" t="s">
        <v>27</v>
      </c>
      <c r="K169" s="3" t="s">
        <v>1425</v>
      </c>
      <c r="L169" s="3" t="s">
        <v>1426</v>
      </c>
      <c r="M169" s="3" t="s">
        <v>1427</v>
      </c>
      <c r="N169" s="3">
        <v>34900</v>
      </c>
      <c r="O169" s="3">
        <v>0</v>
      </c>
      <c r="P169" s="3">
        <v>0</v>
      </c>
      <c r="Q169" s="3">
        <v>34900</v>
      </c>
      <c r="R169" s="3" t="s">
        <v>1426</v>
      </c>
      <c r="S169" s="3" t="s">
        <v>1428</v>
      </c>
      <c r="T169" s="3" t="s">
        <v>1429</v>
      </c>
      <c r="U169" s="3" t="s">
        <v>34</v>
      </c>
      <c r="V169" s="3" t="s">
        <v>35</v>
      </c>
      <c r="W169" s="3" t="s">
        <v>36</v>
      </c>
      <c r="X169" s="3"/>
      <c r="Y169" s="4" t="s">
        <v>37</v>
      </c>
    </row>
    <row r="170" spans="1:25" ht="19.95" customHeight="1" thickBot="1" x14ac:dyDescent="0.35">
      <c r="A170" s="5">
        <v>174</v>
      </c>
      <c r="B170" s="5" t="s">
        <v>1305</v>
      </c>
      <c r="C170" s="6" t="s">
        <v>1306</v>
      </c>
      <c r="D170" s="6" t="s">
        <v>1307</v>
      </c>
      <c r="E170" s="6" t="s">
        <v>1308</v>
      </c>
      <c r="F170" s="2">
        <f t="shared" si="2"/>
        <v>1</v>
      </c>
      <c r="G170" s="9" t="s">
        <v>1308</v>
      </c>
      <c r="H170" s="6"/>
      <c r="I170" s="6" t="s">
        <v>1309</v>
      </c>
      <c r="J170" s="6" t="s">
        <v>27</v>
      </c>
      <c r="K170" s="6" t="s">
        <v>1310</v>
      </c>
      <c r="L170" s="6" t="s">
        <v>1311</v>
      </c>
      <c r="M170" s="6" t="s">
        <v>176</v>
      </c>
      <c r="N170" s="6">
        <v>50099.98</v>
      </c>
      <c r="O170" s="6">
        <v>0</v>
      </c>
      <c r="P170" s="6">
        <v>0</v>
      </c>
      <c r="Q170" s="6">
        <v>50099.98</v>
      </c>
      <c r="R170" s="6" t="s">
        <v>1311</v>
      </c>
      <c r="S170" s="6" t="s">
        <v>1222</v>
      </c>
      <c r="T170" s="6" t="s">
        <v>1205</v>
      </c>
      <c r="U170" s="6" t="s">
        <v>34</v>
      </c>
      <c r="V170" s="6" t="s">
        <v>35</v>
      </c>
      <c r="W170" s="6" t="s">
        <v>36</v>
      </c>
      <c r="X170" s="6"/>
      <c r="Y170" s="7" t="s">
        <v>37</v>
      </c>
    </row>
    <row r="171" spans="1:25" ht="19.95" customHeight="1" thickBot="1" x14ac:dyDescent="0.35">
      <c r="A171" s="5">
        <v>68</v>
      </c>
      <c r="B171" s="5" t="s">
        <v>568</v>
      </c>
      <c r="C171" s="6" t="s">
        <v>569</v>
      </c>
      <c r="D171" s="6" t="s">
        <v>570</v>
      </c>
      <c r="E171" s="6" t="s">
        <v>571</v>
      </c>
      <c r="F171" s="2">
        <f t="shared" si="2"/>
        <v>1</v>
      </c>
      <c r="G171" s="9" t="s">
        <v>571</v>
      </c>
      <c r="H171" s="6"/>
      <c r="I171" s="6" t="s">
        <v>572</v>
      </c>
      <c r="J171" s="6" t="s">
        <v>27</v>
      </c>
      <c r="K171" s="6" t="s">
        <v>573</v>
      </c>
      <c r="L171" s="6" t="s">
        <v>574</v>
      </c>
      <c r="M171" s="6" t="s">
        <v>30</v>
      </c>
      <c r="N171" s="6">
        <v>106609.98</v>
      </c>
      <c r="O171" s="6">
        <v>0</v>
      </c>
      <c r="P171" s="6">
        <v>0</v>
      </c>
      <c r="Q171" s="6">
        <v>106609.98</v>
      </c>
      <c r="R171" s="6" t="s">
        <v>574</v>
      </c>
      <c r="S171" s="6" t="s">
        <v>490</v>
      </c>
      <c r="T171" s="6" t="s">
        <v>491</v>
      </c>
      <c r="U171" s="6" t="s">
        <v>34</v>
      </c>
      <c r="V171" s="6" t="s">
        <v>35</v>
      </c>
      <c r="W171" s="6" t="s">
        <v>36</v>
      </c>
      <c r="X171" s="6"/>
      <c r="Y171" s="7" t="s">
        <v>37</v>
      </c>
    </row>
    <row r="172" spans="1:25" ht="19.95" customHeight="1" thickBot="1" x14ac:dyDescent="0.35">
      <c r="A172" s="5">
        <v>122</v>
      </c>
      <c r="B172" s="5" t="s">
        <v>947</v>
      </c>
      <c r="C172" s="6" t="s">
        <v>569</v>
      </c>
      <c r="D172" s="6" t="s">
        <v>570</v>
      </c>
      <c r="E172" s="6" t="s">
        <v>571</v>
      </c>
      <c r="F172" s="2">
        <f t="shared" si="2"/>
        <v>1</v>
      </c>
      <c r="G172" s="9" t="s">
        <v>571</v>
      </c>
      <c r="H172" s="6"/>
      <c r="I172" s="6" t="s">
        <v>572</v>
      </c>
      <c r="J172" s="6" t="s">
        <v>27</v>
      </c>
      <c r="K172" s="6" t="s">
        <v>948</v>
      </c>
      <c r="L172" s="6" t="s">
        <v>949</v>
      </c>
      <c r="M172" s="6" t="s">
        <v>950</v>
      </c>
      <c r="N172" s="6">
        <v>86229.92</v>
      </c>
      <c r="O172" s="6">
        <v>0</v>
      </c>
      <c r="P172" s="6">
        <v>0</v>
      </c>
      <c r="Q172" s="6">
        <v>86229.92</v>
      </c>
      <c r="R172" s="6" t="s">
        <v>949</v>
      </c>
      <c r="S172" s="6" t="s">
        <v>871</v>
      </c>
      <c r="T172" s="6" t="s">
        <v>872</v>
      </c>
      <c r="U172" s="6" t="s">
        <v>34</v>
      </c>
      <c r="V172" s="6" t="s">
        <v>35</v>
      </c>
      <c r="W172" s="6" t="s">
        <v>36</v>
      </c>
      <c r="X172" s="6"/>
      <c r="Y172" s="7" t="s">
        <v>37</v>
      </c>
    </row>
    <row r="173" spans="1:25" ht="19.95" customHeight="1" thickBot="1" x14ac:dyDescent="0.35">
      <c r="A173" s="2">
        <v>221</v>
      </c>
      <c r="B173" s="2" t="s">
        <v>1615</v>
      </c>
      <c r="C173" s="3" t="s">
        <v>569</v>
      </c>
      <c r="D173" s="3" t="s">
        <v>570</v>
      </c>
      <c r="E173" s="3" t="s">
        <v>571</v>
      </c>
      <c r="F173" s="2">
        <f t="shared" si="2"/>
        <v>1</v>
      </c>
      <c r="G173" s="9" t="s">
        <v>571</v>
      </c>
      <c r="H173" s="3"/>
      <c r="I173" s="3" t="s">
        <v>572</v>
      </c>
      <c r="J173" s="3" t="s">
        <v>27</v>
      </c>
      <c r="K173" s="3" t="s">
        <v>1616</v>
      </c>
      <c r="L173" s="3" t="s">
        <v>1617</v>
      </c>
      <c r="M173" s="3" t="s">
        <v>950</v>
      </c>
      <c r="N173" s="3">
        <v>104797.99</v>
      </c>
      <c r="O173" s="3">
        <v>0</v>
      </c>
      <c r="P173" s="3">
        <v>0</v>
      </c>
      <c r="Q173" s="3">
        <v>104797.99</v>
      </c>
      <c r="R173" s="3" t="s">
        <v>1617</v>
      </c>
      <c r="S173" s="3" t="s">
        <v>1618</v>
      </c>
      <c r="T173" s="3" t="s">
        <v>1584</v>
      </c>
      <c r="U173" s="3" t="s">
        <v>34</v>
      </c>
      <c r="V173" s="3" t="s">
        <v>35</v>
      </c>
      <c r="W173" s="3" t="s">
        <v>36</v>
      </c>
      <c r="X173" s="3"/>
      <c r="Y173" s="4" t="s">
        <v>37</v>
      </c>
    </row>
    <row r="174" spans="1:25" ht="19.95" customHeight="1" thickBot="1" x14ac:dyDescent="0.35">
      <c r="A174" s="5">
        <v>58</v>
      </c>
      <c r="B174" s="5" t="s">
        <v>499</v>
      </c>
      <c r="C174" s="6" t="s">
        <v>500</v>
      </c>
      <c r="D174" s="6" t="s">
        <v>501</v>
      </c>
      <c r="E174" s="6" t="s">
        <v>502</v>
      </c>
      <c r="F174" s="2">
        <f t="shared" si="2"/>
        <v>1</v>
      </c>
      <c r="G174" s="9" t="s">
        <v>502</v>
      </c>
      <c r="H174" s="6"/>
      <c r="I174" s="6" t="s">
        <v>503</v>
      </c>
      <c r="J174" s="6" t="s">
        <v>27</v>
      </c>
      <c r="K174" s="6" t="s">
        <v>504</v>
      </c>
      <c r="L174" s="6" t="s">
        <v>505</v>
      </c>
      <c r="M174" s="6" t="s">
        <v>132</v>
      </c>
      <c r="N174" s="6">
        <v>112187.99</v>
      </c>
      <c r="O174" s="6">
        <v>0</v>
      </c>
      <c r="P174" s="6">
        <v>0</v>
      </c>
      <c r="Q174" s="6">
        <v>112187.99</v>
      </c>
      <c r="R174" s="6" t="s">
        <v>505</v>
      </c>
      <c r="S174" s="6" t="s">
        <v>490</v>
      </c>
      <c r="T174" s="6" t="s">
        <v>491</v>
      </c>
      <c r="U174" s="6" t="s">
        <v>34</v>
      </c>
      <c r="V174" s="6" t="s">
        <v>35</v>
      </c>
      <c r="W174" s="6" t="s">
        <v>36</v>
      </c>
      <c r="X174" s="6"/>
      <c r="Y174" s="7" t="s">
        <v>37</v>
      </c>
    </row>
    <row r="175" spans="1:25" ht="19.95" customHeight="1" thickBot="1" x14ac:dyDescent="0.35">
      <c r="A175" s="5">
        <v>12</v>
      </c>
      <c r="B175" s="5" t="s">
        <v>126</v>
      </c>
      <c r="C175" s="6" t="s">
        <v>127</v>
      </c>
      <c r="D175" s="6" t="s">
        <v>128</v>
      </c>
      <c r="E175" s="6" t="s">
        <v>129</v>
      </c>
      <c r="F175" s="2">
        <f t="shared" si="2"/>
        <v>1</v>
      </c>
      <c r="G175" s="9" t="s">
        <v>129</v>
      </c>
      <c r="H175" s="6"/>
      <c r="I175" s="6" t="s">
        <v>130</v>
      </c>
      <c r="J175" s="6" t="s">
        <v>27</v>
      </c>
      <c r="K175" s="6" t="s">
        <v>131</v>
      </c>
      <c r="L175" s="6" t="s">
        <v>131</v>
      </c>
      <c r="M175" s="6" t="s">
        <v>132</v>
      </c>
      <c r="N175" s="6">
        <v>89970</v>
      </c>
      <c r="O175" s="6">
        <v>0</v>
      </c>
      <c r="P175" s="6">
        <v>0</v>
      </c>
      <c r="Q175" s="6">
        <v>89970</v>
      </c>
      <c r="R175" s="6" t="s">
        <v>133</v>
      </c>
      <c r="S175" s="6" t="s">
        <v>134</v>
      </c>
      <c r="T175" s="6" t="s">
        <v>135</v>
      </c>
      <c r="U175" s="6" t="s">
        <v>34</v>
      </c>
      <c r="V175" s="6" t="s">
        <v>35</v>
      </c>
      <c r="W175" s="6" t="s">
        <v>36</v>
      </c>
      <c r="X175" s="6"/>
      <c r="Y175" s="7" t="s">
        <v>37</v>
      </c>
    </row>
    <row r="176" spans="1:25" ht="19.95" customHeight="1" thickBot="1" x14ac:dyDescent="0.35">
      <c r="A176" s="2">
        <v>187</v>
      </c>
      <c r="B176" s="2" t="s">
        <v>1387</v>
      </c>
      <c r="C176" s="3" t="s">
        <v>1388</v>
      </c>
      <c r="D176" s="3" t="s">
        <v>1389</v>
      </c>
      <c r="E176" s="3" t="s">
        <v>1390</v>
      </c>
      <c r="F176" s="2">
        <f t="shared" si="2"/>
        <v>1</v>
      </c>
      <c r="G176" s="9" t="s">
        <v>1390</v>
      </c>
      <c r="H176" s="3"/>
      <c r="I176" s="3" t="s">
        <v>1391</v>
      </c>
      <c r="J176" s="3" t="s">
        <v>27</v>
      </c>
      <c r="K176" s="3" t="s">
        <v>1392</v>
      </c>
      <c r="L176" s="3" t="s">
        <v>1393</v>
      </c>
      <c r="M176" s="3" t="s">
        <v>888</v>
      </c>
      <c r="N176" s="3">
        <v>34919.71</v>
      </c>
      <c r="O176" s="3">
        <v>0</v>
      </c>
      <c r="P176" s="3">
        <v>0</v>
      </c>
      <c r="Q176" s="3">
        <v>34919.71</v>
      </c>
      <c r="R176" s="3" t="s">
        <v>1393</v>
      </c>
      <c r="S176" s="3" t="s">
        <v>1394</v>
      </c>
      <c r="T176" s="3" t="s">
        <v>1364</v>
      </c>
      <c r="U176" s="3" t="s">
        <v>34</v>
      </c>
      <c r="V176" s="3" t="s">
        <v>35</v>
      </c>
      <c r="W176" s="3" t="s">
        <v>36</v>
      </c>
      <c r="X176" s="3"/>
      <c r="Y176" s="4" t="s">
        <v>37</v>
      </c>
    </row>
    <row r="177" spans="1:25" ht="19.95" customHeight="1" thickBot="1" x14ac:dyDescent="0.35">
      <c r="A177" s="2">
        <v>191</v>
      </c>
      <c r="B177" s="2" t="s">
        <v>1406</v>
      </c>
      <c r="C177" s="3" t="s">
        <v>1407</v>
      </c>
      <c r="D177" s="3" t="s">
        <v>1408</v>
      </c>
      <c r="E177" s="3" t="s">
        <v>1409</v>
      </c>
      <c r="F177" s="2">
        <f t="shared" si="2"/>
        <v>1</v>
      </c>
      <c r="G177" s="9" t="s">
        <v>1409</v>
      </c>
      <c r="H177" s="3"/>
      <c r="I177" s="3" t="s">
        <v>1410</v>
      </c>
      <c r="J177" s="3" t="s">
        <v>52</v>
      </c>
      <c r="K177" s="3" t="s">
        <v>1411</v>
      </c>
      <c r="L177" s="3" t="s">
        <v>1412</v>
      </c>
      <c r="M177" s="3" t="s">
        <v>114</v>
      </c>
      <c r="N177" s="3">
        <v>55099.98</v>
      </c>
      <c r="O177" s="3">
        <v>0</v>
      </c>
      <c r="P177" s="3">
        <v>0</v>
      </c>
      <c r="Q177" s="3">
        <v>55099.98</v>
      </c>
      <c r="R177" s="3" t="s">
        <v>1412</v>
      </c>
      <c r="S177" s="3" t="s">
        <v>1394</v>
      </c>
      <c r="T177" s="3" t="s">
        <v>1364</v>
      </c>
      <c r="U177" s="3" t="s">
        <v>34</v>
      </c>
      <c r="V177" s="3" t="s">
        <v>35</v>
      </c>
      <c r="W177" s="3" t="s">
        <v>36</v>
      </c>
      <c r="X177" s="3"/>
      <c r="Y177" s="4" t="s">
        <v>37</v>
      </c>
    </row>
    <row r="178" spans="1:25" ht="19.95" customHeight="1" thickBot="1" x14ac:dyDescent="0.35">
      <c r="A178" s="2">
        <v>183</v>
      </c>
      <c r="B178" s="2" t="s">
        <v>1356</v>
      </c>
      <c r="C178" s="3" t="s">
        <v>1357</v>
      </c>
      <c r="D178" s="3" t="s">
        <v>1358</v>
      </c>
      <c r="E178" s="3" t="s">
        <v>1359</v>
      </c>
      <c r="F178" s="2">
        <f t="shared" si="2"/>
        <v>1</v>
      </c>
      <c r="G178" s="9" t="s">
        <v>1359</v>
      </c>
      <c r="H178" s="3"/>
      <c r="I178" s="3" t="s">
        <v>1360</v>
      </c>
      <c r="J178" s="3" t="s">
        <v>52</v>
      </c>
      <c r="K178" s="3" t="s">
        <v>1361</v>
      </c>
      <c r="L178" s="3" t="s">
        <v>1362</v>
      </c>
      <c r="M178" s="3" t="s">
        <v>132</v>
      </c>
      <c r="N178" s="3">
        <v>74880</v>
      </c>
      <c r="O178" s="3">
        <v>0</v>
      </c>
      <c r="P178" s="3">
        <v>0</v>
      </c>
      <c r="Q178" s="3">
        <v>74880</v>
      </c>
      <c r="R178" s="3" t="s">
        <v>1362</v>
      </c>
      <c r="S178" s="3" t="s">
        <v>1363</v>
      </c>
      <c r="T178" s="3" t="s">
        <v>1364</v>
      </c>
      <c r="U178" s="3" t="s">
        <v>34</v>
      </c>
      <c r="V178" s="3" t="s">
        <v>35</v>
      </c>
      <c r="W178" s="3" t="s">
        <v>36</v>
      </c>
      <c r="X178" s="3"/>
      <c r="Y178" s="4" t="s">
        <v>37</v>
      </c>
    </row>
    <row r="179" spans="1:25" ht="19.95" customHeight="1" thickBot="1" x14ac:dyDescent="0.35">
      <c r="A179" s="2">
        <v>77</v>
      </c>
      <c r="B179" s="2" t="s">
        <v>630</v>
      </c>
      <c r="C179" s="3" t="s">
        <v>631</v>
      </c>
      <c r="D179" s="3" t="s">
        <v>632</v>
      </c>
      <c r="E179" s="3" t="s">
        <v>633</v>
      </c>
      <c r="F179" s="2">
        <f t="shared" si="2"/>
        <v>1</v>
      </c>
      <c r="G179" s="9" t="s">
        <v>633</v>
      </c>
      <c r="H179" s="3"/>
      <c r="I179" s="3" t="s">
        <v>634</v>
      </c>
      <c r="J179" s="3" t="s">
        <v>52</v>
      </c>
      <c r="K179" s="3" t="s">
        <v>635</v>
      </c>
      <c r="L179" s="3" t="s">
        <v>636</v>
      </c>
      <c r="M179" s="3" t="s">
        <v>303</v>
      </c>
      <c r="N179" s="3">
        <v>121829.97</v>
      </c>
      <c r="O179" s="3">
        <v>0</v>
      </c>
      <c r="P179" s="3">
        <v>0</v>
      </c>
      <c r="Q179" s="3">
        <v>121829.97</v>
      </c>
      <c r="R179" s="3" t="s">
        <v>636</v>
      </c>
      <c r="S179" s="3" t="s">
        <v>582</v>
      </c>
      <c r="T179" s="3" t="s">
        <v>583</v>
      </c>
      <c r="U179" s="3" t="s">
        <v>34</v>
      </c>
      <c r="V179" s="3" t="s">
        <v>35</v>
      </c>
      <c r="W179" s="3" t="s">
        <v>36</v>
      </c>
      <c r="X179" s="3"/>
      <c r="Y179" s="4" t="s">
        <v>37</v>
      </c>
    </row>
    <row r="180" spans="1:25" ht="19.95" customHeight="1" thickBot="1" x14ac:dyDescent="0.35">
      <c r="A180" s="2">
        <v>219</v>
      </c>
      <c r="B180" s="2" t="s">
        <v>1597</v>
      </c>
      <c r="C180" s="3" t="s">
        <v>1598</v>
      </c>
      <c r="D180" s="3" t="s">
        <v>1599</v>
      </c>
      <c r="E180" s="3" t="s">
        <v>1600</v>
      </c>
      <c r="F180" s="2">
        <f t="shared" si="2"/>
        <v>1</v>
      </c>
      <c r="G180" s="9" t="s">
        <v>1600</v>
      </c>
      <c r="H180" s="3"/>
      <c r="I180" s="3" t="s">
        <v>1601</v>
      </c>
      <c r="J180" s="3" t="s">
        <v>52</v>
      </c>
      <c r="K180" s="3" t="s">
        <v>1602</v>
      </c>
      <c r="L180" s="3" t="s">
        <v>1603</v>
      </c>
      <c r="M180" s="3" t="s">
        <v>1604</v>
      </c>
      <c r="N180" s="3">
        <v>30100</v>
      </c>
      <c r="O180" s="3">
        <v>0</v>
      </c>
      <c r="P180" s="3">
        <v>0</v>
      </c>
      <c r="Q180" s="3">
        <v>30100</v>
      </c>
      <c r="R180" s="3" t="s">
        <v>1603</v>
      </c>
      <c r="S180" s="3" t="s">
        <v>1605</v>
      </c>
      <c r="T180" s="3" t="s">
        <v>1584</v>
      </c>
      <c r="U180" s="3" t="s">
        <v>34</v>
      </c>
      <c r="V180" s="3" t="s">
        <v>35</v>
      </c>
      <c r="W180" s="3" t="s">
        <v>36</v>
      </c>
      <c r="X180" s="3"/>
      <c r="Y180" s="4" t="s">
        <v>37</v>
      </c>
    </row>
    <row r="181" spans="1:25" ht="19.95" customHeight="1" thickBot="1" x14ac:dyDescent="0.35">
      <c r="A181" s="2">
        <v>89</v>
      </c>
      <c r="B181" s="2" t="s">
        <v>717</v>
      </c>
      <c r="C181" s="3" t="s">
        <v>718</v>
      </c>
      <c r="D181" s="3" t="s">
        <v>719</v>
      </c>
      <c r="E181" s="3" t="s">
        <v>720</v>
      </c>
      <c r="F181" s="2">
        <f t="shared" si="2"/>
        <v>1</v>
      </c>
      <c r="G181" s="9" t="s">
        <v>720</v>
      </c>
      <c r="H181" s="3"/>
      <c r="I181" s="3" t="s">
        <v>721</v>
      </c>
      <c r="J181" s="3" t="s">
        <v>52</v>
      </c>
      <c r="K181" s="3" t="s">
        <v>722</v>
      </c>
      <c r="L181" s="3" t="s">
        <v>723</v>
      </c>
      <c r="M181" s="3" t="s">
        <v>303</v>
      </c>
      <c r="N181" s="3">
        <v>79709.94</v>
      </c>
      <c r="O181" s="3">
        <v>0</v>
      </c>
      <c r="P181" s="3">
        <v>0</v>
      </c>
      <c r="Q181" s="3">
        <v>79709.94</v>
      </c>
      <c r="R181" s="3" t="s">
        <v>723</v>
      </c>
      <c r="S181" s="3" t="s">
        <v>724</v>
      </c>
      <c r="T181" s="3" t="s">
        <v>653</v>
      </c>
      <c r="U181" s="3" t="s">
        <v>34</v>
      </c>
      <c r="V181" s="3" t="s">
        <v>35</v>
      </c>
      <c r="W181" s="3" t="s">
        <v>36</v>
      </c>
      <c r="X181" s="3"/>
      <c r="Y181" s="4" t="s">
        <v>37</v>
      </c>
    </row>
    <row r="182" spans="1:25" ht="19.95" customHeight="1" thickBot="1" x14ac:dyDescent="0.35">
      <c r="A182" s="2">
        <v>143</v>
      </c>
      <c r="B182" s="2" t="s">
        <v>1090</v>
      </c>
      <c r="C182" s="3" t="s">
        <v>1091</v>
      </c>
      <c r="D182" s="3" t="s">
        <v>1092</v>
      </c>
      <c r="E182" s="3" t="s">
        <v>1093</v>
      </c>
      <c r="F182" s="2">
        <f t="shared" si="2"/>
        <v>1</v>
      </c>
      <c r="G182" s="9" t="s">
        <v>1093</v>
      </c>
      <c r="H182" s="3"/>
      <c r="I182" s="3" t="s">
        <v>1094</v>
      </c>
      <c r="J182" s="3" t="s">
        <v>52</v>
      </c>
      <c r="K182" s="3" t="s">
        <v>1095</v>
      </c>
      <c r="L182" s="3" t="s">
        <v>1096</v>
      </c>
      <c r="M182" s="3" t="s">
        <v>1097</v>
      </c>
      <c r="N182" s="3">
        <v>30100</v>
      </c>
      <c r="O182" s="3">
        <v>0</v>
      </c>
      <c r="P182" s="3">
        <v>0</v>
      </c>
      <c r="Q182" s="3">
        <v>30100</v>
      </c>
      <c r="R182" s="3" t="s">
        <v>1096</v>
      </c>
      <c r="S182" s="3" t="s">
        <v>1098</v>
      </c>
      <c r="T182" s="3" t="s">
        <v>1038</v>
      </c>
      <c r="U182" s="3" t="s">
        <v>34</v>
      </c>
      <c r="V182" s="3" t="s">
        <v>35</v>
      </c>
      <c r="W182" s="3" t="s">
        <v>36</v>
      </c>
      <c r="X182" s="3"/>
      <c r="Y182" s="4" t="s">
        <v>37</v>
      </c>
    </row>
    <row r="183" spans="1:25" ht="19.95" customHeight="1" thickBot="1" x14ac:dyDescent="0.35">
      <c r="A183" s="5">
        <v>56</v>
      </c>
      <c r="B183" s="5" t="s">
        <v>483</v>
      </c>
      <c r="C183" s="6" t="s">
        <v>484</v>
      </c>
      <c r="D183" s="6" t="s">
        <v>485</v>
      </c>
      <c r="E183" s="6" t="s">
        <v>486</v>
      </c>
      <c r="F183" s="2">
        <f t="shared" si="2"/>
        <v>1</v>
      </c>
      <c r="G183" s="9" t="s">
        <v>486</v>
      </c>
      <c r="H183" s="6"/>
      <c r="I183" s="6" t="s">
        <v>487</v>
      </c>
      <c r="J183" s="6" t="s">
        <v>27</v>
      </c>
      <c r="K183" s="6" t="s">
        <v>488</v>
      </c>
      <c r="L183" s="6" t="s">
        <v>489</v>
      </c>
      <c r="M183" s="6" t="s">
        <v>30</v>
      </c>
      <c r="N183" s="6">
        <v>82399.990000000005</v>
      </c>
      <c r="O183" s="6">
        <v>0</v>
      </c>
      <c r="P183" s="6">
        <v>0</v>
      </c>
      <c r="Q183" s="6">
        <v>82399.990000000005</v>
      </c>
      <c r="R183" s="6" t="s">
        <v>489</v>
      </c>
      <c r="S183" s="6" t="s">
        <v>490</v>
      </c>
      <c r="T183" s="6" t="s">
        <v>491</v>
      </c>
      <c r="U183" s="6" t="s">
        <v>34</v>
      </c>
      <c r="V183" s="6" t="s">
        <v>35</v>
      </c>
      <c r="W183" s="6" t="s">
        <v>36</v>
      </c>
      <c r="X183" s="6"/>
      <c r="Y183" s="7" t="s">
        <v>37</v>
      </c>
    </row>
    <row r="184" spans="1:25" ht="19.95" customHeight="1" thickBot="1" x14ac:dyDescent="0.35">
      <c r="A184" s="2">
        <v>87</v>
      </c>
      <c r="B184" s="2" t="s">
        <v>706</v>
      </c>
      <c r="C184" s="3" t="s">
        <v>484</v>
      </c>
      <c r="D184" s="3" t="s">
        <v>485</v>
      </c>
      <c r="E184" s="3" t="s">
        <v>486</v>
      </c>
      <c r="F184" s="2">
        <f t="shared" si="2"/>
        <v>1</v>
      </c>
      <c r="G184" s="9" t="s">
        <v>486</v>
      </c>
      <c r="H184" s="3"/>
      <c r="I184" s="3" t="s">
        <v>487</v>
      </c>
      <c r="J184" s="3" t="s">
        <v>27</v>
      </c>
      <c r="K184" s="3" t="s">
        <v>707</v>
      </c>
      <c r="L184" s="3" t="s">
        <v>708</v>
      </c>
      <c r="M184" s="3" t="s">
        <v>340</v>
      </c>
      <c r="N184" s="3">
        <v>50099.98</v>
      </c>
      <c r="O184" s="3">
        <v>0</v>
      </c>
      <c r="P184" s="3">
        <v>0</v>
      </c>
      <c r="Q184" s="3">
        <v>50099.98</v>
      </c>
      <c r="R184" s="3" t="s">
        <v>708</v>
      </c>
      <c r="S184" s="3" t="s">
        <v>705</v>
      </c>
      <c r="T184" s="3" t="s">
        <v>653</v>
      </c>
      <c r="U184" s="3" t="s">
        <v>34</v>
      </c>
      <c r="V184" s="3" t="s">
        <v>35</v>
      </c>
      <c r="W184" s="3" t="s">
        <v>36</v>
      </c>
      <c r="X184" s="3"/>
      <c r="Y184" s="4" t="s">
        <v>37</v>
      </c>
    </row>
    <row r="185" spans="1:25" ht="19.95" customHeight="1" thickBot="1" x14ac:dyDescent="0.35">
      <c r="A185" s="5">
        <v>26</v>
      </c>
      <c r="B185" s="5" t="s">
        <v>248</v>
      </c>
      <c r="C185" s="6" t="s">
        <v>249</v>
      </c>
      <c r="D185" s="6" t="s">
        <v>250</v>
      </c>
      <c r="E185" s="6" t="s">
        <v>251</v>
      </c>
      <c r="F185" s="2">
        <f t="shared" si="2"/>
        <v>1</v>
      </c>
      <c r="G185" s="9" t="s">
        <v>251</v>
      </c>
      <c r="H185" s="6"/>
      <c r="I185" s="6" t="s">
        <v>252</v>
      </c>
      <c r="J185" s="6" t="s">
        <v>27</v>
      </c>
      <c r="K185" s="6" t="s">
        <v>244</v>
      </c>
      <c r="L185" s="6" t="s">
        <v>253</v>
      </c>
      <c r="M185" s="6" t="s">
        <v>132</v>
      </c>
      <c r="N185" s="6">
        <v>59440</v>
      </c>
      <c r="O185" s="6">
        <v>0</v>
      </c>
      <c r="P185" s="6">
        <v>0</v>
      </c>
      <c r="Q185" s="6">
        <v>59440</v>
      </c>
      <c r="R185" s="6" t="s">
        <v>254</v>
      </c>
      <c r="S185" s="6" t="s">
        <v>134</v>
      </c>
      <c r="T185" s="6" t="s">
        <v>135</v>
      </c>
      <c r="U185" s="6" t="s">
        <v>34</v>
      </c>
      <c r="V185" s="6" t="s">
        <v>35</v>
      </c>
      <c r="W185" s="6" t="s">
        <v>36</v>
      </c>
      <c r="X185" s="6"/>
      <c r="Y185" s="7" t="s">
        <v>37</v>
      </c>
    </row>
    <row r="186" spans="1:25" ht="19.95" customHeight="1" thickBot="1" x14ac:dyDescent="0.35">
      <c r="A186" s="2">
        <v>163</v>
      </c>
      <c r="B186" s="2" t="s">
        <v>1229</v>
      </c>
      <c r="C186" s="3" t="s">
        <v>1230</v>
      </c>
      <c r="D186" s="3" t="s">
        <v>1231</v>
      </c>
      <c r="E186" s="3" t="s">
        <v>1232</v>
      </c>
      <c r="F186" s="2">
        <f t="shared" si="2"/>
        <v>1</v>
      </c>
      <c r="G186" s="9" t="s">
        <v>1232</v>
      </c>
      <c r="H186" s="3"/>
      <c r="I186" s="3" t="s">
        <v>1233</v>
      </c>
      <c r="J186" s="3" t="s">
        <v>27</v>
      </c>
      <c r="K186" s="3" t="s">
        <v>1234</v>
      </c>
      <c r="L186" s="3" t="s">
        <v>1235</v>
      </c>
      <c r="M186" s="3" t="s">
        <v>30</v>
      </c>
      <c r="N186" s="3">
        <v>121327.98</v>
      </c>
      <c r="O186" s="3">
        <v>0</v>
      </c>
      <c r="P186" s="3">
        <v>0</v>
      </c>
      <c r="Q186" s="3">
        <v>121327.98</v>
      </c>
      <c r="R186" s="3" t="s">
        <v>1235</v>
      </c>
      <c r="S186" s="3" t="s">
        <v>1236</v>
      </c>
      <c r="T186" s="3" t="s">
        <v>1237</v>
      </c>
      <c r="U186" s="3" t="s">
        <v>34</v>
      </c>
      <c r="V186" s="3" t="s">
        <v>35</v>
      </c>
      <c r="W186" s="3" t="s">
        <v>36</v>
      </c>
      <c r="X186" s="3"/>
      <c r="Y186" s="4" t="s">
        <v>37</v>
      </c>
    </row>
    <row r="187" spans="1:25" ht="19.95" customHeight="1" thickBot="1" x14ac:dyDescent="0.35">
      <c r="A187" s="5">
        <v>158</v>
      </c>
      <c r="B187" s="5" t="s">
        <v>1196</v>
      </c>
      <c r="C187" s="6" t="s">
        <v>1197</v>
      </c>
      <c r="D187" s="6" t="s">
        <v>1198</v>
      </c>
      <c r="E187" s="6" t="s">
        <v>1199</v>
      </c>
      <c r="F187" s="2">
        <f t="shared" si="2"/>
        <v>1</v>
      </c>
      <c r="G187" s="9" t="s">
        <v>1199</v>
      </c>
      <c r="H187" s="6"/>
      <c r="I187" s="6" t="s">
        <v>1200</v>
      </c>
      <c r="J187" s="6" t="s">
        <v>52</v>
      </c>
      <c r="K187" s="6" t="s">
        <v>1201</v>
      </c>
      <c r="L187" s="6" t="s">
        <v>1202</v>
      </c>
      <c r="M187" s="6" t="s">
        <v>1203</v>
      </c>
      <c r="N187" s="6">
        <v>72100</v>
      </c>
      <c r="O187" s="6">
        <v>0</v>
      </c>
      <c r="P187" s="6">
        <v>0</v>
      </c>
      <c r="Q187" s="6">
        <v>72100</v>
      </c>
      <c r="R187" s="6" t="s">
        <v>1202</v>
      </c>
      <c r="S187" s="6" t="s">
        <v>1204</v>
      </c>
      <c r="T187" s="6" t="s">
        <v>1205</v>
      </c>
      <c r="U187" s="6" t="s">
        <v>34</v>
      </c>
      <c r="V187" s="6" t="s">
        <v>35</v>
      </c>
      <c r="W187" s="6" t="s">
        <v>36</v>
      </c>
      <c r="X187" s="6"/>
      <c r="Y187" s="7" t="s">
        <v>37</v>
      </c>
    </row>
    <row r="188" spans="1:25" ht="19.95" customHeight="1" thickBot="1" x14ac:dyDescent="0.35">
      <c r="A188" s="5">
        <v>70</v>
      </c>
      <c r="B188" s="5" t="s">
        <v>584</v>
      </c>
      <c r="C188" s="6" t="s">
        <v>585</v>
      </c>
      <c r="D188" s="6" t="s">
        <v>586</v>
      </c>
      <c r="E188" s="6" t="s">
        <v>587</v>
      </c>
      <c r="F188" s="2">
        <f t="shared" si="2"/>
        <v>1</v>
      </c>
      <c r="G188" s="9" t="s">
        <v>587</v>
      </c>
      <c r="H188" s="6"/>
      <c r="I188" s="6" t="s">
        <v>588</v>
      </c>
      <c r="J188" s="6" t="s">
        <v>52</v>
      </c>
      <c r="K188" s="6" t="s">
        <v>589</v>
      </c>
      <c r="L188" s="6" t="s">
        <v>590</v>
      </c>
      <c r="M188" s="6" t="s">
        <v>132</v>
      </c>
      <c r="N188" s="6">
        <v>70799.98</v>
      </c>
      <c r="O188" s="6">
        <v>0</v>
      </c>
      <c r="P188" s="6">
        <v>0</v>
      </c>
      <c r="Q188" s="6">
        <v>70799.98</v>
      </c>
      <c r="R188" s="6" t="s">
        <v>590</v>
      </c>
      <c r="S188" s="6" t="s">
        <v>582</v>
      </c>
      <c r="T188" s="6" t="s">
        <v>583</v>
      </c>
      <c r="U188" s="6" t="s">
        <v>34</v>
      </c>
      <c r="V188" s="6" t="s">
        <v>35</v>
      </c>
      <c r="W188" s="6" t="s">
        <v>36</v>
      </c>
      <c r="X188" s="6"/>
      <c r="Y188" s="7" t="s">
        <v>37</v>
      </c>
    </row>
    <row r="189" spans="1:25" ht="19.95" customHeight="1" thickBot="1" x14ac:dyDescent="0.35">
      <c r="A189" s="2">
        <v>207</v>
      </c>
      <c r="B189" s="2" t="s">
        <v>1511</v>
      </c>
      <c r="C189" s="3" t="s">
        <v>1512</v>
      </c>
      <c r="D189" s="3" t="s">
        <v>1513</v>
      </c>
      <c r="E189" s="3" t="s">
        <v>1514</v>
      </c>
      <c r="F189" s="2">
        <f t="shared" si="2"/>
        <v>1</v>
      </c>
      <c r="G189" s="9" t="s">
        <v>1514</v>
      </c>
      <c r="H189" s="3"/>
      <c r="I189" s="3" t="s">
        <v>1515</v>
      </c>
      <c r="J189" s="3" t="s">
        <v>52</v>
      </c>
      <c r="K189" s="3" t="s">
        <v>1516</v>
      </c>
      <c r="L189" s="3" t="s">
        <v>1517</v>
      </c>
      <c r="M189" s="3" t="s">
        <v>132</v>
      </c>
      <c r="N189" s="3">
        <v>88085</v>
      </c>
      <c r="O189" s="3">
        <v>0</v>
      </c>
      <c r="P189" s="3">
        <v>0</v>
      </c>
      <c r="Q189" s="3">
        <v>88085</v>
      </c>
      <c r="R189" s="3" t="s">
        <v>1517</v>
      </c>
      <c r="S189" s="3" t="s">
        <v>1510</v>
      </c>
      <c r="T189" s="3" t="s">
        <v>1503</v>
      </c>
      <c r="U189" s="3" t="s">
        <v>34</v>
      </c>
      <c r="V189" s="3" t="s">
        <v>35</v>
      </c>
      <c r="W189" s="3" t="s">
        <v>36</v>
      </c>
      <c r="X189" s="3"/>
      <c r="Y189" s="4" t="s">
        <v>37</v>
      </c>
    </row>
    <row r="190" spans="1:25" ht="19.95" customHeight="1" thickBot="1" x14ac:dyDescent="0.35">
      <c r="A190" s="5">
        <v>180</v>
      </c>
      <c r="B190" s="5" t="s">
        <v>1335</v>
      </c>
      <c r="C190" s="6" t="s">
        <v>1336</v>
      </c>
      <c r="D190" s="6" t="s">
        <v>1337</v>
      </c>
      <c r="E190" s="6" t="s">
        <v>1338</v>
      </c>
      <c r="F190" s="2">
        <f t="shared" si="2"/>
        <v>1</v>
      </c>
      <c r="G190" s="9" t="s">
        <v>1338</v>
      </c>
      <c r="H190" s="6"/>
      <c r="I190" s="6" t="s">
        <v>1339</v>
      </c>
      <c r="J190" s="6" t="s">
        <v>52</v>
      </c>
      <c r="K190" s="6" t="s">
        <v>1340</v>
      </c>
      <c r="L190" s="6" t="s">
        <v>1341</v>
      </c>
      <c r="M190" s="6" t="s">
        <v>284</v>
      </c>
      <c r="N190" s="6">
        <v>59799.94</v>
      </c>
      <c r="O190" s="6">
        <v>0</v>
      </c>
      <c r="P190" s="6">
        <v>0</v>
      </c>
      <c r="Q190" s="6">
        <v>59799.94</v>
      </c>
      <c r="R190" s="6" t="s">
        <v>1341</v>
      </c>
      <c r="S190" s="6" t="s">
        <v>1214</v>
      </c>
      <c r="T190" s="6" t="s">
        <v>1205</v>
      </c>
      <c r="U190" s="6" t="s">
        <v>34</v>
      </c>
      <c r="V190" s="6" t="s">
        <v>35</v>
      </c>
      <c r="W190" s="6" t="s">
        <v>36</v>
      </c>
      <c r="X190" s="6"/>
      <c r="Y190" s="7" t="s">
        <v>37</v>
      </c>
    </row>
    <row r="191" spans="1:25" ht="19.95" customHeight="1" thickBot="1" x14ac:dyDescent="0.35">
      <c r="A191" s="5">
        <v>94</v>
      </c>
      <c r="B191" s="5" t="s">
        <v>757</v>
      </c>
      <c r="C191" s="6" t="s">
        <v>758</v>
      </c>
      <c r="D191" s="6" t="s">
        <v>759</v>
      </c>
      <c r="E191" s="6" t="s">
        <v>760</v>
      </c>
      <c r="F191" s="2">
        <f t="shared" si="2"/>
        <v>1</v>
      </c>
      <c r="G191" s="9" t="s">
        <v>760</v>
      </c>
      <c r="H191" s="6"/>
      <c r="I191" s="6" t="s">
        <v>761</v>
      </c>
      <c r="J191" s="6" t="s">
        <v>52</v>
      </c>
      <c r="K191" s="6" t="s">
        <v>762</v>
      </c>
      <c r="L191" s="6" t="s">
        <v>763</v>
      </c>
      <c r="M191" s="6" t="s">
        <v>132</v>
      </c>
      <c r="N191" s="6">
        <v>68320</v>
      </c>
      <c r="O191" s="6">
        <v>0</v>
      </c>
      <c r="P191" s="6">
        <v>0</v>
      </c>
      <c r="Q191" s="6">
        <v>68320</v>
      </c>
      <c r="R191" s="6" t="s">
        <v>763</v>
      </c>
      <c r="S191" s="6" t="s">
        <v>746</v>
      </c>
      <c r="T191" s="6" t="s">
        <v>747</v>
      </c>
      <c r="U191" s="6" t="s">
        <v>34</v>
      </c>
      <c r="V191" s="6" t="s">
        <v>35</v>
      </c>
      <c r="W191" s="6" t="s">
        <v>36</v>
      </c>
      <c r="X191" s="6"/>
      <c r="Y191" s="7" t="s">
        <v>37</v>
      </c>
    </row>
    <row r="192" spans="1:25" ht="19.95" customHeight="1" thickBot="1" x14ac:dyDescent="0.35">
      <c r="A192" s="2">
        <v>35</v>
      </c>
      <c r="B192" s="2" t="s">
        <v>324</v>
      </c>
      <c r="C192" s="3" t="s">
        <v>325</v>
      </c>
      <c r="D192" s="3" t="s">
        <v>326</v>
      </c>
      <c r="E192" s="3" t="s">
        <v>327</v>
      </c>
      <c r="F192" s="2">
        <f t="shared" si="2"/>
        <v>1</v>
      </c>
      <c r="G192" s="9" t="s">
        <v>327</v>
      </c>
      <c r="H192" s="3"/>
      <c r="I192" s="3" t="s">
        <v>328</v>
      </c>
      <c r="J192" s="3" t="s">
        <v>27</v>
      </c>
      <c r="K192" s="3" t="s">
        <v>329</v>
      </c>
      <c r="L192" s="3" t="s">
        <v>330</v>
      </c>
      <c r="M192" s="3" t="s">
        <v>331</v>
      </c>
      <c r="N192" s="3">
        <v>57599.99</v>
      </c>
      <c r="O192" s="3">
        <v>0</v>
      </c>
      <c r="P192" s="3">
        <v>0</v>
      </c>
      <c r="Q192" s="3">
        <v>57599.99</v>
      </c>
      <c r="R192" s="3" t="s">
        <v>330</v>
      </c>
      <c r="S192" s="3" t="s">
        <v>332</v>
      </c>
      <c r="T192" s="3" t="s">
        <v>315</v>
      </c>
      <c r="U192" s="3" t="s">
        <v>34</v>
      </c>
      <c r="V192" s="3" t="s">
        <v>35</v>
      </c>
      <c r="W192" s="3" t="s">
        <v>36</v>
      </c>
      <c r="X192" s="3"/>
      <c r="Y192" s="4" t="s">
        <v>37</v>
      </c>
    </row>
    <row r="193" spans="1:25" ht="19.95" customHeight="1" thickBot="1" x14ac:dyDescent="0.35">
      <c r="A193" s="2">
        <v>139</v>
      </c>
      <c r="B193" s="2" t="s">
        <v>1064</v>
      </c>
      <c r="C193" s="3" t="s">
        <v>1065</v>
      </c>
      <c r="D193" s="3" t="s">
        <v>1066</v>
      </c>
      <c r="E193" s="3" t="s">
        <v>1067</v>
      </c>
      <c r="F193" s="2">
        <f t="shared" si="2"/>
        <v>1</v>
      </c>
      <c r="G193" s="9" t="s">
        <v>1067</v>
      </c>
      <c r="H193" s="3"/>
      <c r="I193" s="3" t="s">
        <v>1068</v>
      </c>
      <c r="J193" s="3" t="s">
        <v>27</v>
      </c>
      <c r="K193" s="3" t="s">
        <v>1069</v>
      </c>
      <c r="L193" s="3" t="s">
        <v>1070</v>
      </c>
      <c r="M193" s="3" t="s">
        <v>176</v>
      </c>
      <c r="N193" s="3">
        <v>30100</v>
      </c>
      <c r="O193" s="3">
        <v>0</v>
      </c>
      <c r="P193" s="3">
        <v>0</v>
      </c>
      <c r="Q193" s="3">
        <v>30100</v>
      </c>
      <c r="R193" s="3" t="s">
        <v>1070</v>
      </c>
      <c r="S193" s="3" t="s">
        <v>1037</v>
      </c>
      <c r="T193" s="3" t="s">
        <v>1038</v>
      </c>
      <c r="U193" s="3" t="s">
        <v>34</v>
      </c>
      <c r="V193" s="3" t="s">
        <v>35</v>
      </c>
      <c r="W193" s="3" t="s">
        <v>36</v>
      </c>
      <c r="X193" s="3"/>
      <c r="Y193" s="4" t="s">
        <v>37</v>
      </c>
    </row>
    <row r="194" spans="1:25" ht="19.95" customHeight="1" thickBot="1" x14ac:dyDescent="0.35">
      <c r="A194" s="5">
        <v>204</v>
      </c>
      <c r="B194" s="5" t="s">
        <v>1492</v>
      </c>
      <c r="C194" s="6" t="s">
        <v>1493</v>
      </c>
      <c r="D194" s="6" t="s">
        <v>1494</v>
      </c>
      <c r="E194" s="6" t="s">
        <v>1495</v>
      </c>
      <c r="F194" s="2">
        <f t="shared" si="2"/>
        <v>1</v>
      </c>
      <c r="G194" s="9" t="s">
        <v>1495</v>
      </c>
      <c r="H194" s="6"/>
      <c r="I194" s="6" t="s">
        <v>1496</v>
      </c>
      <c r="J194" s="6" t="s">
        <v>27</v>
      </c>
      <c r="K194" s="6" t="s">
        <v>1497</v>
      </c>
      <c r="L194" s="6" t="s">
        <v>1498</v>
      </c>
      <c r="M194" s="6" t="s">
        <v>132</v>
      </c>
      <c r="N194" s="6">
        <v>78100</v>
      </c>
      <c r="O194" s="6">
        <v>0</v>
      </c>
      <c r="P194" s="6">
        <v>0</v>
      </c>
      <c r="Q194" s="6">
        <v>78100</v>
      </c>
      <c r="R194" s="6" t="s">
        <v>1498</v>
      </c>
      <c r="S194" s="6" t="s">
        <v>1428</v>
      </c>
      <c r="T194" s="6" t="s">
        <v>1429</v>
      </c>
      <c r="U194" s="6" t="s">
        <v>34</v>
      </c>
      <c r="V194" s="6" t="s">
        <v>35</v>
      </c>
      <c r="W194" s="6" t="s">
        <v>36</v>
      </c>
      <c r="X194" s="6"/>
      <c r="Y194" s="7" t="s">
        <v>37</v>
      </c>
    </row>
    <row r="195" spans="1:25" ht="19.95" customHeight="1" thickBot="1" x14ac:dyDescent="0.35">
      <c r="A195" s="2">
        <v>29</v>
      </c>
      <c r="B195" s="2" t="s">
        <v>270</v>
      </c>
      <c r="C195" s="3" t="s">
        <v>271</v>
      </c>
      <c r="D195" s="3" t="s">
        <v>272</v>
      </c>
      <c r="E195" s="3" t="s">
        <v>273</v>
      </c>
      <c r="F195" s="2">
        <f t="shared" ref="F195:F226" si="3">IF(E195=G195,1,0)</f>
        <v>1</v>
      </c>
      <c r="G195" s="9" t="s">
        <v>273</v>
      </c>
      <c r="H195" s="3"/>
      <c r="I195" s="3" t="s">
        <v>274</v>
      </c>
      <c r="J195" s="3" t="s">
        <v>27</v>
      </c>
      <c r="K195" s="3" t="s">
        <v>275</v>
      </c>
      <c r="L195" s="3" t="s">
        <v>275</v>
      </c>
      <c r="M195" s="3" t="s">
        <v>195</v>
      </c>
      <c r="N195" s="3">
        <v>30100</v>
      </c>
      <c r="O195" s="3">
        <v>0</v>
      </c>
      <c r="P195" s="3">
        <v>0</v>
      </c>
      <c r="Q195" s="3">
        <v>30100</v>
      </c>
      <c r="R195" s="3" t="s">
        <v>276</v>
      </c>
      <c r="S195" s="3" t="s">
        <v>277</v>
      </c>
      <c r="T195" s="3" t="s">
        <v>33</v>
      </c>
      <c r="U195" s="3" t="s">
        <v>34</v>
      </c>
      <c r="V195" s="3" t="s">
        <v>35</v>
      </c>
      <c r="W195" s="3" t="s">
        <v>36</v>
      </c>
      <c r="X195" s="3"/>
      <c r="Y195" s="4" t="s">
        <v>37</v>
      </c>
    </row>
    <row r="196" spans="1:25" ht="19.95" customHeight="1" thickBot="1" x14ac:dyDescent="0.35">
      <c r="A196" s="5">
        <v>118</v>
      </c>
      <c r="B196" s="5" t="s">
        <v>924</v>
      </c>
      <c r="C196" s="6" t="s">
        <v>925</v>
      </c>
      <c r="D196" s="6" t="s">
        <v>926</v>
      </c>
      <c r="E196" s="6" t="s">
        <v>927</v>
      </c>
      <c r="F196" s="2">
        <f t="shared" si="3"/>
        <v>1</v>
      </c>
      <c r="G196" s="9" t="s">
        <v>927</v>
      </c>
      <c r="H196" s="6"/>
      <c r="I196" s="6" t="s">
        <v>928</v>
      </c>
      <c r="J196" s="6" t="s">
        <v>27</v>
      </c>
      <c r="K196" s="6" t="s">
        <v>929</v>
      </c>
      <c r="L196" s="6" t="s">
        <v>908</v>
      </c>
      <c r="M196" s="6" t="s">
        <v>132</v>
      </c>
      <c r="N196" s="6">
        <v>90315.49</v>
      </c>
      <c r="O196" s="6">
        <v>0</v>
      </c>
      <c r="P196" s="6">
        <v>0</v>
      </c>
      <c r="Q196" s="6">
        <v>90315.49</v>
      </c>
      <c r="R196" s="6" t="s">
        <v>908</v>
      </c>
      <c r="S196" s="6" t="s">
        <v>897</v>
      </c>
      <c r="T196" s="6" t="s">
        <v>872</v>
      </c>
      <c r="U196" s="6" t="s">
        <v>34</v>
      </c>
      <c r="V196" s="6" t="s">
        <v>35</v>
      </c>
      <c r="W196" s="6" t="s">
        <v>36</v>
      </c>
      <c r="X196" s="6"/>
      <c r="Y196" s="7" t="s">
        <v>37</v>
      </c>
    </row>
    <row r="197" spans="1:25" ht="19.95" customHeight="1" thickBot="1" x14ac:dyDescent="0.35">
      <c r="A197" s="2">
        <v>63</v>
      </c>
      <c r="B197" s="2" t="s">
        <v>535</v>
      </c>
      <c r="C197" s="3" t="s">
        <v>536</v>
      </c>
      <c r="D197" s="3" t="s">
        <v>537</v>
      </c>
      <c r="E197" s="3" t="s">
        <v>538</v>
      </c>
      <c r="F197" s="2">
        <f t="shared" si="3"/>
        <v>1</v>
      </c>
      <c r="G197" s="9" t="s">
        <v>538</v>
      </c>
      <c r="H197" s="3"/>
      <c r="I197" s="3" t="s">
        <v>539</v>
      </c>
      <c r="J197" s="3" t="s">
        <v>27</v>
      </c>
      <c r="K197" s="3" t="s">
        <v>540</v>
      </c>
      <c r="L197" s="3" t="s">
        <v>541</v>
      </c>
      <c r="M197" s="3" t="s">
        <v>542</v>
      </c>
      <c r="N197" s="3">
        <v>30100</v>
      </c>
      <c r="O197" s="3">
        <v>0</v>
      </c>
      <c r="P197" s="3">
        <v>0</v>
      </c>
      <c r="Q197" s="3">
        <v>30100</v>
      </c>
      <c r="R197" s="3" t="s">
        <v>541</v>
      </c>
      <c r="S197" s="3" t="s">
        <v>490</v>
      </c>
      <c r="T197" s="3" t="s">
        <v>491</v>
      </c>
      <c r="U197" s="3" t="s">
        <v>34</v>
      </c>
      <c r="V197" s="3" t="s">
        <v>35</v>
      </c>
      <c r="W197" s="3" t="s">
        <v>36</v>
      </c>
      <c r="X197" s="3"/>
      <c r="Y197" s="4" t="s">
        <v>37</v>
      </c>
    </row>
    <row r="198" spans="1:25" ht="19.95" customHeight="1" thickBot="1" x14ac:dyDescent="0.35">
      <c r="A198" s="5">
        <v>186</v>
      </c>
      <c r="B198" s="5" t="s">
        <v>1380</v>
      </c>
      <c r="C198" s="6" t="s">
        <v>1381</v>
      </c>
      <c r="D198" s="6" t="s">
        <v>1382</v>
      </c>
      <c r="E198" s="6" t="s">
        <v>1383</v>
      </c>
      <c r="F198" s="2">
        <f t="shared" si="3"/>
        <v>1</v>
      </c>
      <c r="G198" s="9" t="s">
        <v>1383</v>
      </c>
      <c r="H198" s="6"/>
      <c r="I198" s="6" t="s">
        <v>1384</v>
      </c>
      <c r="J198" s="6" t="s">
        <v>27</v>
      </c>
      <c r="K198" s="6" t="s">
        <v>1385</v>
      </c>
      <c r="L198" s="6" t="s">
        <v>1386</v>
      </c>
      <c r="M198" s="6" t="s">
        <v>166</v>
      </c>
      <c r="N198" s="6">
        <v>30100</v>
      </c>
      <c r="O198" s="6">
        <v>0</v>
      </c>
      <c r="P198" s="6">
        <v>0</v>
      </c>
      <c r="Q198" s="6">
        <v>30100</v>
      </c>
      <c r="R198" s="6" t="s">
        <v>1386</v>
      </c>
      <c r="S198" s="6" t="s">
        <v>1363</v>
      </c>
      <c r="T198" s="6" t="s">
        <v>1364</v>
      </c>
      <c r="U198" s="6" t="s">
        <v>34</v>
      </c>
      <c r="V198" s="6" t="s">
        <v>35</v>
      </c>
      <c r="W198" s="6" t="s">
        <v>36</v>
      </c>
      <c r="X198" s="6"/>
      <c r="Y198" s="7" t="s">
        <v>37</v>
      </c>
    </row>
    <row r="199" spans="1:25" ht="19.95" customHeight="1" thickBot="1" x14ac:dyDescent="0.35">
      <c r="A199" s="5">
        <v>202</v>
      </c>
      <c r="B199" s="5" t="s">
        <v>1479</v>
      </c>
      <c r="C199" s="6" t="s">
        <v>1480</v>
      </c>
      <c r="D199" s="6" t="s">
        <v>1481</v>
      </c>
      <c r="E199" s="6" t="s">
        <v>1482</v>
      </c>
      <c r="F199" s="2">
        <f t="shared" si="3"/>
        <v>1</v>
      </c>
      <c r="G199" s="9" t="s">
        <v>1482</v>
      </c>
      <c r="H199" s="6"/>
      <c r="I199" s="6" t="s">
        <v>1483</v>
      </c>
      <c r="J199" s="6" t="s">
        <v>27</v>
      </c>
      <c r="K199" s="6" t="s">
        <v>1484</v>
      </c>
      <c r="L199" s="6" t="s">
        <v>1485</v>
      </c>
      <c r="M199" s="6" t="s">
        <v>45</v>
      </c>
      <c r="N199" s="6">
        <v>30100</v>
      </c>
      <c r="O199" s="6">
        <v>0</v>
      </c>
      <c r="P199" s="6">
        <v>0</v>
      </c>
      <c r="Q199" s="6">
        <v>30100</v>
      </c>
      <c r="R199" s="6" t="s">
        <v>1485</v>
      </c>
      <c r="S199" s="6" t="s">
        <v>1428</v>
      </c>
      <c r="T199" s="6" t="s">
        <v>1429</v>
      </c>
      <c r="U199" s="6" t="s">
        <v>34</v>
      </c>
      <c r="V199" s="6" t="s">
        <v>35</v>
      </c>
      <c r="W199" s="6" t="s">
        <v>36</v>
      </c>
      <c r="X199" s="6"/>
      <c r="Y199" s="7" t="s">
        <v>37</v>
      </c>
    </row>
    <row r="200" spans="1:25" ht="19.95" customHeight="1" thickBot="1" x14ac:dyDescent="0.35">
      <c r="A200" s="5">
        <v>4</v>
      </c>
      <c r="B200" s="5" t="s">
        <v>56</v>
      </c>
      <c r="C200" s="6" t="s">
        <v>57</v>
      </c>
      <c r="D200" s="6" t="s">
        <v>58</v>
      </c>
      <c r="E200" s="6" t="s">
        <v>59</v>
      </c>
      <c r="F200" s="2">
        <f t="shared" si="3"/>
        <v>1</v>
      </c>
      <c r="G200" s="9" t="s">
        <v>59</v>
      </c>
      <c r="H200" s="6"/>
      <c r="I200" s="6" t="s">
        <v>60</v>
      </c>
      <c r="J200" s="6" t="s">
        <v>27</v>
      </c>
      <c r="K200" s="6" t="s">
        <v>61</v>
      </c>
      <c r="L200" s="6" t="s">
        <v>62</v>
      </c>
      <c r="M200" s="6" t="s">
        <v>30</v>
      </c>
      <c r="N200" s="6">
        <v>70629.919999999998</v>
      </c>
      <c r="O200" s="6">
        <v>0</v>
      </c>
      <c r="P200" s="6">
        <v>0</v>
      </c>
      <c r="Q200" s="6">
        <v>70629.919999999998</v>
      </c>
      <c r="R200" s="6" t="s">
        <v>63</v>
      </c>
      <c r="S200" s="6" t="s">
        <v>32</v>
      </c>
      <c r="T200" s="6" t="s">
        <v>33</v>
      </c>
      <c r="U200" s="6" t="s">
        <v>34</v>
      </c>
      <c r="V200" s="6" t="s">
        <v>35</v>
      </c>
      <c r="W200" s="6" t="s">
        <v>36</v>
      </c>
      <c r="X200" s="6"/>
      <c r="Y200" s="7" t="s">
        <v>37</v>
      </c>
    </row>
    <row r="201" spans="1:25" ht="19.95" customHeight="1" thickBot="1" x14ac:dyDescent="0.35">
      <c r="A201" s="5">
        <v>80</v>
      </c>
      <c r="B201" s="5" t="s">
        <v>654</v>
      </c>
      <c r="C201" s="6" t="s">
        <v>655</v>
      </c>
      <c r="D201" s="6" t="s">
        <v>656</v>
      </c>
      <c r="E201" s="6" t="s">
        <v>657</v>
      </c>
      <c r="F201" s="2">
        <f t="shared" si="3"/>
        <v>1</v>
      </c>
      <c r="G201" s="9" t="s">
        <v>657</v>
      </c>
      <c r="H201" s="6"/>
      <c r="I201" s="6" t="s">
        <v>658</v>
      </c>
      <c r="J201" s="6" t="s">
        <v>27</v>
      </c>
      <c r="K201" s="6" t="s">
        <v>659</v>
      </c>
      <c r="L201" s="6" t="s">
        <v>660</v>
      </c>
      <c r="M201" s="6" t="s">
        <v>132</v>
      </c>
      <c r="N201" s="6">
        <v>59440</v>
      </c>
      <c r="O201" s="6">
        <v>0</v>
      </c>
      <c r="P201" s="6">
        <v>0</v>
      </c>
      <c r="Q201" s="6">
        <v>59440</v>
      </c>
      <c r="R201" s="6" t="s">
        <v>660</v>
      </c>
      <c r="S201" s="6" t="s">
        <v>652</v>
      </c>
      <c r="T201" s="6" t="s">
        <v>653</v>
      </c>
      <c r="U201" s="6" t="s">
        <v>34</v>
      </c>
      <c r="V201" s="6" t="s">
        <v>35</v>
      </c>
      <c r="W201" s="6" t="s">
        <v>36</v>
      </c>
      <c r="X201" s="6"/>
      <c r="Y201" s="7" t="s">
        <v>37</v>
      </c>
    </row>
    <row r="202" spans="1:25" ht="19.95" customHeight="1" thickBot="1" x14ac:dyDescent="0.35">
      <c r="A202" s="2">
        <v>101</v>
      </c>
      <c r="B202" s="2" t="s">
        <v>811</v>
      </c>
      <c r="C202" s="3" t="s">
        <v>812</v>
      </c>
      <c r="D202" s="3" t="s">
        <v>813</v>
      </c>
      <c r="E202" s="3" t="s">
        <v>814</v>
      </c>
      <c r="F202" s="2">
        <f t="shared" si="3"/>
        <v>1</v>
      </c>
      <c r="G202" s="9" t="s">
        <v>814</v>
      </c>
      <c r="H202" s="3"/>
      <c r="I202" s="3" t="s">
        <v>815</v>
      </c>
      <c r="J202" s="3" t="s">
        <v>27</v>
      </c>
      <c r="K202" s="3" t="s">
        <v>816</v>
      </c>
      <c r="L202" s="3" t="s">
        <v>817</v>
      </c>
      <c r="M202" s="3" t="s">
        <v>30</v>
      </c>
      <c r="N202" s="3">
        <v>90547.99</v>
      </c>
      <c r="O202" s="3">
        <v>0</v>
      </c>
      <c r="P202" s="3">
        <v>0</v>
      </c>
      <c r="Q202" s="3">
        <v>90547.99</v>
      </c>
      <c r="R202" s="3" t="s">
        <v>817</v>
      </c>
      <c r="S202" s="3" t="s">
        <v>818</v>
      </c>
      <c r="T202" s="3" t="s">
        <v>810</v>
      </c>
      <c r="U202" s="3" t="s">
        <v>34</v>
      </c>
      <c r="V202" s="3" t="s">
        <v>35</v>
      </c>
      <c r="W202" s="3" t="s">
        <v>36</v>
      </c>
      <c r="X202" s="3"/>
      <c r="Y202" s="4" t="s">
        <v>37</v>
      </c>
    </row>
    <row r="203" spans="1:25" ht="19.95" customHeight="1" thickBot="1" x14ac:dyDescent="0.35">
      <c r="A203" s="2">
        <v>145</v>
      </c>
      <c r="B203" s="2" t="s">
        <v>1106</v>
      </c>
      <c r="C203" s="3" t="s">
        <v>1107</v>
      </c>
      <c r="D203" s="3" t="s">
        <v>1108</v>
      </c>
      <c r="E203" s="3" t="s">
        <v>1109</v>
      </c>
      <c r="F203" s="2">
        <f t="shared" si="3"/>
        <v>1</v>
      </c>
      <c r="G203" s="9" t="s">
        <v>1109</v>
      </c>
      <c r="H203" s="3"/>
      <c r="I203" s="3" t="s">
        <v>1110</v>
      </c>
      <c r="J203" s="3" t="s">
        <v>27</v>
      </c>
      <c r="K203" s="3" t="s">
        <v>1111</v>
      </c>
      <c r="L203" s="3" t="s">
        <v>1112</v>
      </c>
      <c r="M203" s="3" t="s">
        <v>1113</v>
      </c>
      <c r="N203" s="3">
        <v>30100</v>
      </c>
      <c r="O203" s="3">
        <v>0</v>
      </c>
      <c r="P203" s="3">
        <v>0</v>
      </c>
      <c r="Q203" s="3">
        <v>30100</v>
      </c>
      <c r="R203" s="3" t="s">
        <v>1112</v>
      </c>
      <c r="S203" s="3" t="s">
        <v>1114</v>
      </c>
      <c r="T203" s="3" t="s">
        <v>1038</v>
      </c>
      <c r="U203" s="3" t="s">
        <v>34</v>
      </c>
      <c r="V203" s="3" t="s">
        <v>35</v>
      </c>
      <c r="W203" s="3" t="s">
        <v>36</v>
      </c>
      <c r="X203" s="3"/>
      <c r="Y203" s="4" t="s">
        <v>37</v>
      </c>
    </row>
    <row r="204" spans="1:25" ht="19.95" customHeight="1" thickBot="1" x14ac:dyDescent="0.35">
      <c r="A204" s="2">
        <v>49</v>
      </c>
      <c r="B204" s="2" t="s">
        <v>434</v>
      </c>
      <c r="C204" s="3" t="s">
        <v>435</v>
      </c>
      <c r="D204" s="3" t="s">
        <v>436</v>
      </c>
      <c r="E204" s="3" t="s">
        <v>437</v>
      </c>
      <c r="F204" s="2">
        <f t="shared" si="3"/>
        <v>1</v>
      </c>
      <c r="G204" s="9" t="s">
        <v>437</v>
      </c>
      <c r="H204" s="3"/>
      <c r="I204" s="3" t="s">
        <v>438</v>
      </c>
      <c r="J204" s="3" t="s">
        <v>27</v>
      </c>
      <c r="K204" s="3" t="s">
        <v>439</v>
      </c>
      <c r="L204" s="3" t="s">
        <v>440</v>
      </c>
      <c r="M204" s="3" t="s">
        <v>340</v>
      </c>
      <c r="N204" s="3">
        <v>50099.98</v>
      </c>
      <c r="O204" s="3">
        <v>0</v>
      </c>
      <c r="P204" s="3">
        <v>0</v>
      </c>
      <c r="Q204" s="3">
        <v>50099.98</v>
      </c>
      <c r="R204" s="3" t="s">
        <v>440</v>
      </c>
      <c r="S204" s="3" t="s">
        <v>391</v>
      </c>
      <c r="T204" s="3" t="s">
        <v>367</v>
      </c>
      <c r="U204" s="3" t="s">
        <v>34</v>
      </c>
      <c r="V204" s="3" t="s">
        <v>35</v>
      </c>
      <c r="W204" s="3" t="s">
        <v>36</v>
      </c>
      <c r="X204" s="3"/>
      <c r="Y204" s="4" t="s">
        <v>37</v>
      </c>
    </row>
    <row r="205" spans="1:25" ht="19.95" customHeight="1" thickBot="1" x14ac:dyDescent="0.35">
      <c r="A205" s="5">
        <v>146</v>
      </c>
      <c r="B205" s="5" t="s">
        <v>1115</v>
      </c>
      <c r="C205" s="6" t="s">
        <v>1116</v>
      </c>
      <c r="D205" s="6" t="s">
        <v>1117</v>
      </c>
      <c r="E205" s="6" t="s">
        <v>1118</v>
      </c>
      <c r="F205" s="2">
        <f t="shared" si="3"/>
        <v>1</v>
      </c>
      <c r="G205" s="9" t="s">
        <v>1118</v>
      </c>
      <c r="H205" s="6"/>
      <c r="I205" s="6" t="s">
        <v>1119</v>
      </c>
      <c r="J205" s="6" t="s">
        <v>52</v>
      </c>
      <c r="K205" s="6" t="s">
        <v>1120</v>
      </c>
      <c r="L205" s="6" t="s">
        <v>1121</v>
      </c>
      <c r="M205" s="6" t="s">
        <v>390</v>
      </c>
      <c r="N205" s="6">
        <v>47135</v>
      </c>
      <c r="O205" s="6">
        <v>0</v>
      </c>
      <c r="P205" s="6">
        <v>0</v>
      </c>
      <c r="Q205" s="6">
        <v>47135</v>
      </c>
      <c r="R205" s="6" t="s">
        <v>1121</v>
      </c>
      <c r="S205" s="6" t="s">
        <v>1105</v>
      </c>
      <c r="T205" s="6" t="s">
        <v>1038</v>
      </c>
      <c r="U205" s="6" t="s">
        <v>34</v>
      </c>
      <c r="V205" s="6" t="s">
        <v>35</v>
      </c>
      <c r="W205" s="6" t="s">
        <v>36</v>
      </c>
      <c r="X205" s="6"/>
      <c r="Y205" s="7" t="s">
        <v>37</v>
      </c>
    </row>
    <row r="206" spans="1:25" ht="19.95" customHeight="1" thickBot="1" x14ac:dyDescent="0.35">
      <c r="A206" s="2">
        <v>123</v>
      </c>
      <c r="B206" s="2" t="s">
        <v>951</v>
      </c>
      <c r="C206" s="3" t="s">
        <v>952</v>
      </c>
      <c r="D206" s="3" t="s">
        <v>953</v>
      </c>
      <c r="E206" s="3" t="s">
        <v>954</v>
      </c>
      <c r="F206" s="2">
        <f t="shared" si="3"/>
        <v>1</v>
      </c>
      <c r="G206" s="9" t="s">
        <v>954</v>
      </c>
      <c r="H206" s="3"/>
      <c r="I206" s="3" t="s">
        <v>955</v>
      </c>
      <c r="J206" s="3" t="s">
        <v>52</v>
      </c>
      <c r="K206" s="3" t="s">
        <v>956</v>
      </c>
      <c r="L206" s="3" t="s">
        <v>957</v>
      </c>
      <c r="M206" s="3" t="s">
        <v>958</v>
      </c>
      <c r="N206" s="3">
        <v>30100</v>
      </c>
      <c r="O206" s="3">
        <v>0</v>
      </c>
      <c r="P206" s="3">
        <v>0</v>
      </c>
      <c r="Q206" s="3">
        <v>30100</v>
      </c>
      <c r="R206" s="3" t="s">
        <v>957</v>
      </c>
      <c r="S206" s="3" t="s">
        <v>897</v>
      </c>
      <c r="T206" s="3" t="s">
        <v>872</v>
      </c>
      <c r="U206" s="3" t="s">
        <v>34</v>
      </c>
      <c r="V206" s="3" t="s">
        <v>35</v>
      </c>
      <c r="W206" s="3" t="s">
        <v>36</v>
      </c>
      <c r="X206" s="3"/>
      <c r="Y206" s="4" t="s">
        <v>37</v>
      </c>
    </row>
    <row r="207" spans="1:25" ht="19.95" customHeight="1" thickBot="1" x14ac:dyDescent="0.35">
      <c r="A207" s="5">
        <v>134</v>
      </c>
      <c r="B207" s="5" t="s">
        <v>1025</v>
      </c>
      <c r="C207" s="6" t="s">
        <v>952</v>
      </c>
      <c r="D207" s="6" t="s">
        <v>953</v>
      </c>
      <c r="E207" s="6" t="s">
        <v>954</v>
      </c>
      <c r="F207" s="2">
        <f t="shared" si="3"/>
        <v>1</v>
      </c>
      <c r="G207" s="9" t="s">
        <v>954</v>
      </c>
      <c r="H207" s="6"/>
      <c r="I207" s="6" t="s">
        <v>955</v>
      </c>
      <c r="J207" s="6" t="s">
        <v>52</v>
      </c>
      <c r="K207" s="6" t="s">
        <v>1026</v>
      </c>
      <c r="L207" s="6" t="s">
        <v>1027</v>
      </c>
      <c r="M207" s="6" t="s">
        <v>1028</v>
      </c>
      <c r="N207" s="6">
        <v>30100</v>
      </c>
      <c r="O207" s="6">
        <v>0</v>
      </c>
      <c r="P207" s="6">
        <v>0</v>
      </c>
      <c r="Q207" s="6">
        <v>30100</v>
      </c>
      <c r="R207" s="6" t="s">
        <v>1027</v>
      </c>
      <c r="S207" s="6" t="s">
        <v>1029</v>
      </c>
      <c r="T207" s="6" t="s">
        <v>1010</v>
      </c>
      <c r="U207" s="6" t="s">
        <v>34</v>
      </c>
      <c r="V207" s="6" t="s">
        <v>35</v>
      </c>
      <c r="W207" s="6" t="s">
        <v>36</v>
      </c>
      <c r="X207" s="6"/>
      <c r="Y207" s="7" t="s">
        <v>37</v>
      </c>
    </row>
    <row r="208" spans="1:25" ht="19.95" customHeight="1" thickBot="1" x14ac:dyDescent="0.35">
      <c r="A208" s="2">
        <v>53</v>
      </c>
      <c r="B208" s="2" t="s">
        <v>460</v>
      </c>
      <c r="C208" s="3" t="s">
        <v>461</v>
      </c>
      <c r="D208" s="3" t="s">
        <v>462</v>
      </c>
      <c r="E208" s="3" t="s">
        <v>463</v>
      </c>
      <c r="F208" s="2">
        <f t="shared" si="3"/>
        <v>1</v>
      </c>
      <c r="G208" s="9" t="s">
        <v>463</v>
      </c>
      <c r="H208" s="3"/>
      <c r="I208" s="3" t="s">
        <v>464</v>
      </c>
      <c r="J208" s="3" t="s">
        <v>52</v>
      </c>
      <c r="K208" s="3" t="s">
        <v>465</v>
      </c>
      <c r="L208" s="3" t="s">
        <v>466</v>
      </c>
      <c r="M208" s="3" t="s">
        <v>467</v>
      </c>
      <c r="N208" s="3">
        <v>105779.97</v>
      </c>
      <c r="O208" s="3">
        <v>0</v>
      </c>
      <c r="P208" s="3">
        <v>0</v>
      </c>
      <c r="Q208" s="3">
        <v>105779.97</v>
      </c>
      <c r="R208" s="3" t="s">
        <v>466</v>
      </c>
      <c r="S208" s="3" t="s">
        <v>391</v>
      </c>
      <c r="T208" s="3" t="s">
        <v>367</v>
      </c>
      <c r="U208" s="3" t="s">
        <v>34</v>
      </c>
      <c r="V208" s="3" t="s">
        <v>35</v>
      </c>
      <c r="W208" s="3" t="s">
        <v>36</v>
      </c>
      <c r="X208" s="3"/>
      <c r="Y208" s="4" t="s">
        <v>37</v>
      </c>
    </row>
    <row r="209" spans="1:25" ht="19.95" customHeight="1" thickBot="1" x14ac:dyDescent="0.35">
      <c r="A209" s="5">
        <v>182</v>
      </c>
      <c r="B209" s="5" t="s">
        <v>1349</v>
      </c>
      <c r="C209" s="6" t="s">
        <v>1350</v>
      </c>
      <c r="D209" s="6" t="s">
        <v>1351</v>
      </c>
      <c r="E209" s="6" t="s">
        <v>1352</v>
      </c>
      <c r="F209" s="2">
        <f t="shared" si="3"/>
        <v>1</v>
      </c>
      <c r="G209" s="9" t="s">
        <v>1352</v>
      </c>
      <c r="H209" s="6"/>
      <c r="I209" s="6" t="s">
        <v>1353</v>
      </c>
      <c r="J209" s="6" t="s">
        <v>52</v>
      </c>
      <c r="K209" s="6" t="s">
        <v>1228</v>
      </c>
      <c r="L209" s="6" t="s">
        <v>1354</v>
      </c>
      <c r="M209" s="6" t="s">
        <v>1355</v>
      </c>
      <c r="N209" s="6">
        <v>30100</v>
      </c>
      <c r="O209" s="6">
        <v>0</v>
      </c>
      <c r="P209" s="6">
        <v>0</v>
      </c>
      <c r="Q209" s="6">
        <v>30100</v>
      </c>
      <c r="R209" s="6" t="s">
        <v>1354</v>
      </c>
      <c r="S209" s="6" t="s">
        <v>1214</v>
      </c>
      <c r="T209" s="6" t="s">
        <v>1205</v>
      </c>
      <c r="U209" s="6" t="s">
        <v>34</v>
      </c>
      <c r="V209" s="6" t="s">
        <v>35</v>
      </c>
      <c r="W209" s="6" t="s">
        <v>36</v>
      </c>
      <c r="X209" s="6"/>
      <c r="Y209" s="7" t="s">
        <v>37</v>
      </c>
    </row>
    <row r="210" spans="1:25" ht="19.95" customHeight="1" thickBot="1" x14ac:dyDescent="0.35">
      <c r="A210" s="2">
        <v>105</v>
      </c>
      <c r="B210" s="2" t="s">
        <v>836</v>
      </c>
      <c r="C210" s="3" t="s">
        <v>837</v>
      </c>
      <c r="D210" s="3" t="s">
        <v>838</v>
      </c>
      <c r="E210" s="3" t="s">
        <v>839</v>
      </c>
      <c r="F210" s="2">
        <f t="shared" si="3"/>
        <v>1</v>
      </c>
      <c r="G210" s="9" t="s">
        <v>839</v>
      </c>
      <c r="H210" s="3"/>
      <c r="I210" s="3" t="s">
        <v>840</v>
      </c>
      <c r="J210" s="3" t="s">
        <v>52</v>
      </c>
      <c r="K210" s="3" t="s">
        <v>841</v>
      </c>
      <c r="L210" s="3" t="s">
        <v>842</v>
      </c>
      <c r="M210" s="3" t="s">
        <v>45</v>
      </c>
      <c r="N210" s="3">
        <v>53240</v>
      </c>
      <c r="O210" s="3">
        <v>0</v>
      </c>
      <c r="P210" s="3">
        <v>0</v>
      </c>
      <c r="Q210" s="3">
        <v>53240</v>
      </c>
      <c r="R210" s="3" t="s">
        <v>842</v>
      </c>
      <c r="S210" s="3" t="s">
        <v>818</v>
      </c>
      <c r="T210" s="3" t="s">
        <v>810</v>
      </c>
      <c r="U210" s="3" t="s">
        <v>34</v>
      </c>
      <c r="V210" s="3" t="s">
        <v>35</v>
      </c>
      <c r="W210" s="3" t="s">
        <v>36</v>
      </c>
      <c r="X210" s="3"/>
      <c r="Y210" s="4" t="s">
        <v>37</v>
      </c>
    </row>
    <row r="211" spans="1:25" ht="19.95" customHeight="1" thickBot="1" x14ac:dyDescent="0.35">
      <c r="A211" s="5">
        <v>110</v>
      </c>
      <c r="B211" s="5" t="s">
        <v>873</v>
      </c>
      <c r="C211" s="6" t="s">
        <v>874</v>
      </c>
      <c r="D211" s="6" t="s">
        <v>875</v>
      </c>
      <c r="E211" s="6" t="s">
        <v>876</v>
      </c>
      <c r="F211" s="2">
        <f t="shared" si="3"/>
        <v>1</v>
      </c>
      <c r="G211" s="9" t="s">
        <v>876</v>
      </c>
      <c r="H211" s="6"/>
      <c r="I211" s="6" t="s">
        <v>877</v>
      </c>
      <c r="J211" s="6" t="s">
        <v>52</v>
      </c>
      <c r="K211" s="6" t="s">
        <v>878</v>
      </c>
      <c r="L211" s="6" t="s">
        <v>879</v>
      </c>
      <c r="M211" s="6" t="s">
        <v>390</v>
      </c>
      <c r="N211" s="6">
        <v>48210</v>
      </c>
      <c r="O211" s="6">
        <v>0</v>
      </c>
      <c r="P211" s="6">
        <v>0</v>
      </c>
      <c r="Q211" s="6">
        <v>48210</v>
      </c>
      <c r="R211" s="6" t="s">
        <v>879</v>
      </c>
      <c r="S211" s="6" t="s">
        <v>871</v>
      </c>
      <c r="T211" s="6" t="s">
        <v>872</v>
      </c>
      <c r="U211" s="6" t="s">
        <v>34</v>
      </c>
      <c r="V211" s="6" t="s">
        <v>35</v>
      </c>
      <c r="W211" s="6" t="s">
        <v>36</v>
      </c>
      <c r="X211" s="6"/>
      <c r="Y211" s="7" t="s">
        <v>37</v>
      </c>
    </row>
    <row r="212" spans="1:25" ht="19.95" customHeight="1" thickBot="1" x14ac:dyDescent="0.35">
      <c r="A212" s="5">
        <v>40</v>
      </c>
      <c r="B212" s="5" t="s">
        <v>368</v>
      </c>
      <c r="C212" s="6" t="s">
        <v>369</v>
      </c>
      <c r="D212" s="6" t="s">
        <v>370</v>
      </c>
      <c r="E212" s="6" t="s">
        <v>371</v>
      </c>
      <c r="F212" s="2">
        <f t="shared" si="3"/>
        <v>1</v>
      </c>
      <c r="G212" s="9" t="s">
        <v>371</v>
      </c>
      <c r="H212" s="6"/>
      <c r="I212" s="6" t="s">
        <v>372</v>
      </c>
      <c r="J212" s="6" t="s">
        <v>52</v>
      </c>
      <c r="K212" s="6" t="s">
        <v>373</v>
      </c>
      <c r="L212" s="6" t="s">
        <v>374</v>
      </c>
      <c r="M212" s="6" t="s">
        <v>375</v>
      </c>
      <c r="N212" s="6">
        <v>30100</v>
      </c>
      <c r="O212" s="6">
        <v>0</v>
      </c>
      <c r="P212" s="6">
        <v>0</v>
      </c>
      <c r="Q212" s="6">
        <v>30100</v>
      </c>
      <c r="R212" s="6" t="s">
        <v>374</v>
      </c>
      <c r="S212" s="6" t="s">
        <v>357</v>
      </c>
      <c r="T212" s="6" t="s">
        <v>358</v>
      </c>
      <c r="U212" s="6" t="s">
        <v>34</v>
      </c>
      <c r="V212" s="6" t="s">
        <v>35</v>
      </c>
      <c r="W212" s="6" t="s">
        <v>36</v>
      </c>
      <c r="X212" s="6"/>
      <c r="Y212" s="7" t="s">
        <v>37</v>
      </c>
    </row>
    <row r="213" spans="1:25" ht="19.95" customHeight="1" thickBot="1" x14ac:dyDescent="0.35">
      <c r="A213" s="5">
        <v>194</v>
      </c>
      <c r="B213" s="5" t="s">
        <v>1430</v>
      </c>
      <c r="C213" s="6" t="s">
        <v>1431</v>
      </c>
      <c r="D213" s="6" t="s">
        <v>1432</v>
      </c>
      <c r="E213" s="6" t="s">
        <v>1433</v>
      </c>
      <c r="F213" s="2">
        <f t="shared" si="3"/>
        <v>1</v>
      </c>
      <c r="G213" s="9" t="s">
        <v>1433</v>
      </c>
      <c r="H213" s="6"/>
      <c r="I213" s="6" t="s">
        <v>1434</v>
      </c>
      <c r="J213" s="6" t="s">
        <v>52</v>
      </c>
      <c r="K213" s="6" t="s">
        <v>1435</v>
      </c>
      <c r="L213" s="6" t="s">
        <v>1436</v>
      </c>
      <c r="M213" s="6" t="s">
        <v>1437</v>
      </c>
      <c r="N213" s="6">
        <v>30100</v>
      </c>
      <c r="O213" s="6">
        <v>0</v>
      </c>
      <c r="P213" s="6">
        <v>0</v>
      </c>
      <c r="Q213" s="6">
        <v>30100</v>
      </c>
      <c r="R213" s="6" t="s">
        <v>1436</v>
      </c>
      <c r="S213" s="6" t="s">
        <v>1428</v>
      </c>
      <c r="T213" s="6" t="s">
        <v>1429</v>
      </c>
      <c r="U213" s="6" t="s">
        <v>34</v>
      </c>
      <c r="V213" s="6" t="s">
        <v>35</v>
      </c>
      <c r="W213" s="6" t="s">
        <v>36</v>
      </c>
      <c r="X213" s="6"/>
      <c r="Y213" s="7" t="s">
        <v>37</v>
      </c>
    </row>
    <row r="214" spans="1:25" ht="19.95" customHeight="1" thickBot="1" x14ac:dyDescent="0.35">
      <c r="A214" s="5">
        <v>46</v>
      </c>
      <c r="B214" s="5" t="s">
        <v>413</v>
      </c>
      <c r="C214" s="6" t="s">
        <v>414</v>
      </c>
      <c r="D214" s="6" t="s">
        <v>415</v>
      </c>
      <c r="E214" s="6" t="s">
        <v>416</v>
      </c>
      <c r="F214" s="2">
        <f t="shared" si="3"/>
        <v>1</v>
      </c>
      <c r="G214" s="9" t="s">
        <v>416</v>
      </c>
      <c r="H214" s="6"/>
      <c r="I214" s="6" t="s">
        <v>417</v>
      </c>
      <c r="J214" s="6" t="s">
        <v>27</v>
      </c>
      <c r="K214" s="6" t="s">
        <v>418</v>
      </c>
      <c r="L214" s="6" t="s">
        <v>419</v>
      </c>
      <c r="M214" s="6" t="s">
        <v>114</v>
      </c>
      <c r="N214" s="6">
        <v>59350</v>
      </c>
      <c r="O214" s="6">
        <v>0</v>
      </c>
      <c r="P214" s="6">
        <v>0</v>
      </c>
      <c r="Q214" s="6">
        <v>59350</v>
      </c>
      <c r="R214" s="6" t="s">
        <v>419</v>
      </c>
      <c r="S214" s="6" t="s">
        <v>391</v>
      </c>
      <c r="T214" s="6" t="s">
        <v>367</v>
      </c>
      <c r="U214" s="6" t="s">
        <v>34</v>
      </c>
      <c r="V214" s="6" t="s">
        <v>35</v>
      </c>
      <c r="W214" s="6" t="s">
        <v>36</v>
      </c>
      <c r="X214" s="6"/>
      <c r="Y214" s="7" t="s">
        <v>37</v>
      </c>
    </row>
    <row r="215" spans="1:25" ht="19.95" customHeight="1" thickBot="1" x14ac:dyDescent="0.35">
      <c r="A215" s="5">
        <v>64</v>
      </c>
      <c r="B215" s="5" t="s">
        <v>543</v>
      </c>
      <c r="C215" s="6" t="s">
        <v>544</v>
      </c>
      <c r="D215" s="6" t="s">
        <v>545</v>
      </c>
      <c r="E215" s="6" t="s">
        <v>546</v>
      </c>
      <c r="F215" s="2">
        <f t="shared" si="3"/>
        <v>1</v>
      </c>
      <c r="G215" s="9" t="s">
        <v>546</v>
      </c>
      <c r="H215" s="6"/>
      <c r="I215" s="6" t="s">
        <v>547</v>
      </c>
      <c r="J215" s="6" t="s">
        <v>52</v>
      </c>
      <c r="K215" s="6" t="s">
        <v>548</v>
      </c>
      <c r="L215" s="6" t="s">
        <v>549</v>
      </c>
      <c r="M215" s="6" t="s">
        <v>550</v>
      </c>
      <c r="N215" s="6">
        <v>30100</v>
      </c>
      <c r="O215" s="6">
        <v>0</v>
      </c>
      <c r="P215" s="6">
        <v>0</v>
      </c>
      <c r="Q215" s="6">
        <v>30100</v>
      </c>
      <c r="R215" s="6" t="s">
        <v>549</v>
      </c>
      <c r="S215" s="6" t="s">
        <v>490</v>
      </c>
      <c r="T215" s="6" t="s">
        <v>491</v>
      </c>
      <c r="U215" s="6" t="s">
        <v>34</v>
      </c>
      <c r="V215" s="6" t="s">
        <v>35</v>
      </c>
      <c r="W215" s="6" t="s">
        <v>36</v>
      </c>
      <c r="X215" s="6"/>
      <c r="Y215" s="7" t="s">
        <v>37</v>
      </c>
    </row>
    <row r="216" spans="1:25" ht="19.95" customHeight="1" thickBot="1" x14ac:dyDescent="0.35">
      <c r="A216" s="2">
        <v>59</v>
      </c>
      <c r="B216" s="2" t="s">
        <v>506</v>
      </c>
      <c r="C216" s="3" t="s">
        <v>507</v>
      </c>
      <c r="D216" s="3" t="s">
        <v>508</v>
      </c>
      <c r="E216" s="3" t="s">
        <v>509</v>
      </c>
      <c r="F216" s="2">
        <f t="shared" si="3"/>
        <v>1</v>
      </c>
      <c r="G216" s="9" t="s">
        <v>509</v>
      </c>
      <c r="H216" s="3"/>
      <c r="I216" s="3" t="s">
        <v>510</v>
      </c>
      <c r="J216" s="3" t="s">
        <v>27</v>
      </c>
      <c r="K216" s="3" t="s">
        <v>511</v>
      </c>
      <c r="L216" s="3" t="s">
        <v>512</v>
      </c>
      <c r="M216" s="3" t="s">
        <v>513</v>
      </c>
      <c r="N216" s="3">
        <v>30100</v>
      </c>
      <c r="O216" s="3">
        <v>0</v>
      </c>
      <c r="P216" s="3">
        <v>0</v>
      </c>
      <c r="Q216" s="3">
        <v>30100</v>
      </c>
      <c r="R216" s="3" t="s">
        <v>512</v>
      </c>
      <c r="S216" s="3" t="s">
        <v>490</v>
      </c>
      <c r="T216" s="3" t="s">
        <v>491</v>
      </c>
      <c r="U216" s="3" t="s">
        <v>34</v>
      </c>
      <c r="V216" s="3" t="s">
        <v>35</v>
      </c>
      <c r="W216" s="3" t="s">
        <v>36</v>
      </c>
      <c r="X216" s="3"/>
      <c r="Y216" s="4" t="s">
        <v>37</v>
      </c>
    </row>
    <row r="217" spans="1:25" ht="19.95" customHeight="1" thickBot="1" x14ac:dyDescent="0.35">
      <c r="A217" s="5">
        <v>10</v>
      </c>
      <c r="B217" s="5" t="s">
        <v>107</v>
      </c>
      <c r="C217" s="6" t="s">
        <v>108</v>
      </c>
      <c r="D217" s="6" t="s">
        <v>109</v>
      </c>
      <c r="E217" s="6" t="s">
        <v>110</v>
      </c>
      <c r="F217" s="2">
        <f t="shared" si="3"/>
        <v>1</v>
      </c>
      <c r="G217" s="9" t="s">
        <v>110</v>
      </c>
      <c r="H217" s="6"/>
      <c r="I217" s="6" t="s">
        <v>111</v>
      </c>
      <c r="J217" s="6" t="s">
        <v>52</v>
      </c>
      <c r="K217" s="6" t="s">
        <v>112</v>
      </c>
      <c r="L217" s="6" t="s">
        <v>113</v>
      </c>
      <c r="M217" s="6" t="s">
        <v>114</v>
      </c>
      <c r="N217" s="6">
        <v>30100</v>
      </c>
      <c r="O217" s="6">
        <v>0</v>
      </c>
      <c r="P217" s="6">
        <v>0</v>
      </c>
      <c r="Q217" s="6">
        <v>30100</v>
      </c>
      <c r="R217" s="6" t="s">
        <v>115</v>
      </c>
      <c r="S217" s="6" t="s">
        <v>116</v>
      </c>
      <c r="T217" s="6" t="s">
        <v>33</v>
      </c>
      <c r="U217" s="6" t="s">
        <v>34</v>
      </c>
      <c r="V217" s="6" t="s">
        <v>35</v>
      </c>
      <c r="W217" s="6" t="s">
        <v>36</v>
      </c>
      <c r="X217" s="6"/>
      <c r="Y217" s="7" t="s">
        <v>37</v>
      </c>
    </row>
    <row r="218" spans="1:25" ht="19.95" customHeight="1" thickBot="1" x14ac:dyDescent="0.35">
      <c r="A218" s="2">
        <v>155</v>
      </c>
      <c r="B218" s="2" t="s">
        <v>1175</v>
      </c>
      <c r="C218" s="3" t="s">
        <v>1176</v>
      </c>
      <c r="D218" s="3" t="s">
        <v>1177</v>
      </c>
      <c r="E218" s="3" t="s">
        <v>1178</v>
      </c>
      <c r="F218" s="2">
        <f t="shared" si="3"/>
        <v>1</v>
      </c>
      <c r="G218" s="9" t="s">
        <v>1178</v>
      </c>
      <c r="H218" s="3"/>
      <c r="I218" s="3" t="s">
        <v>1179</v>
      </c>
      <c r="J218" s="3" t="s">
        <v>27</v>
      </c>
      <c r="K218" s="3" t="s">
        <v>497</v>
      </c>
      <c r="L218" s="3" t="s">
        <v>1180</v>
      </c>
      <c r="M218" s="3" t="s">
        <v>1181</v>
      </c>
      <c r="N218" s="3">
        <v>30100</v>
      </c>
      <c r="O218" s="3">
        <v>0</v>
      </c>
      <c r="P218" s="3">
        <v>0</v>
      </c>
      <c r="Q218" s="3">
        <v>30100</v>
      </c>
      <c r="R218" s="3" t="s">
        <v>1180</v>
      </c>
      <c r="S218" s="3" t="s">
        <v>1182</v>
      </c>
      <c r="T218" s="3" t="s">
        <v>1157</v>
      </c>
      <c r="U218" s="3" t="s">
        <v>34</v>
      </c>
      <c r="V218" s="3" t="s">
        <v>35</v>
      </c>
      <c r="W218" s="3" t="s">
        <v>36</v>
      </c>
      <c r="X218" s="3"/>
      <c r="Y218" s="4" t="s">
        <v>37</v>
      </c>
    </row>
    <row r="219" spans="1:25" ht="19.95" customHeight="1" thickBot="1" x14ac:dyDescent="0.35">
      <c r="A219" s="5">
        <v>78</v>
      </c>
      <c r="B219" s="5" t="s">
        <v>637</v>
      </c>
      <c r="C219" s="6" t="s">
        <v>638</v>
      </c>
      <c r="D219" s="6" t="s">
        <v>639</v>
      </c>
      <c r="E219" s="6" t="s">
        <v>640</v>
      </c>
      <c r="F219" s="2">
        <f t="shared" si="3"/>
        <v>1</v>
      </c>
      <c r="G219" s="9" t="s">
        <v>640</v>
      </c>
      <c r="H219" s="6"/>
      <c r="I219" s="6" t="s">
        <v>641</v>
      </c>
      <c r="J219" s="6" t="s">
        <v>27</v>
      </c>
      <c r="K219" s="6" t="s">
        <v>642</v>
      </c>
      <c r="L219" s="6" t="s">
        <v>643</v>
      </c>
      <c r="M219" s="6" t="s">
        <v>45</v>
      </c>
      <c r="N219" s="6">
        <v>33599.86</v>
      </c>
      <c r="O219" s="6">
        <v>0</v>
      </c>
      <c r="P219" s="6">
        <v>0</v>
      </c>
      <c r="Q219" s="6">
        <v>33599.86</v>
      </c>
      <c r="R219" s="6" t="s">
        <v>643</v>
      </c>
      <c r="S219" s="6" t="s">
        <v>582</v>
      </c>
      <c r="T219" s="6" t="s">
        <v>583</v>
      </c>
      <c r="U219" s="6" t="s">
        <v>34</v>
      </c>
      <c r="V219" s="6" t="s">
        <v>35</v>
      </c>
      <c r="W219" s="6" t="s">
        <v>36</v>
      </c>
      <c r="X219" s="6"/>
      <c r="Y219" s="7" t="s">
        <v>37</v>
      </c>
    </row>
    <row r="220" spans="1:25" ht="19.95" customHeight="1" thickBot="1" x14ac:dyDescent="0.35">
      <c r="A220" s="5">
        <v>20</v>
      </c>
      <c r="B220" s="5" t="s">
        <v>197</v>
      </c>
      <c r="C220" s="6" t="s">
        <v>198</v>
      </c>
      <c r="D220" s="6" t="s">
        <v>199</v>
      </c>
      <c r="E220" s="6" t="s">
        <v>200</v>
      </c>
      <c r="F220" s="2">
        <f t="shared" si="3"/>
        <v>1</v>
      </c>
      <c r="G220" s="9" t="s">
        <v>200</v>
      </c>
      <c r="H220" s="6"/>
      <c r="I220" s="6" t="s">
        <v>201</v>
      </c>
      <c r="J220" s="6" t="s">
        <v>27</v>
      </c>
      <c r="K220" s="6" t="s">
        <v>202</v>
      </c>
      <c r="L220" s="6" t="s">
        <v>203</v>
      </c>
      <c r="M220" s="6" t="s">
        <v>204</v>
      </c>
      <c r="N220" s="6">
        <v>30100</v>
      </c>
      <c r="O220" s="6">
        <v>0</v>
      </c>
      <c r="P220" s="6">
        <v>0</v>
      </c>
      <c r="Q220" s="6">
        <v>30100</v>
      </c>
      <c r="R220" s="6" t="s">
        <v>203</v>
      </c>
      <c r="S220" s="6" t="s">
        <v>205</v>
      </c>
      <c r="T220" s="6" t="s">
        <v>33</v>
      </c>
      <c r="U220" s="6" t="s">
        <v>34</v>
      </c>
      <c r="V220" s="6" t="s">
        <v>35</v>
      </c>
      <c r="W220" s="6" t="s">
        <v>36</v>
      </c>
      <c r="X220" s="6"/>
      <c r="Y220" s="7" t="s">
        <v>37</v>
      </c>
    </row>
    <row r="221" spans="1:25" ht="19.95" customHeight="1" thickBot="1" x14ac:dyDescent="0.35">
      <c r="A221" s="2">
        <v>39</v>
      </c>
      <c r="B221" s="2" t="s">
        <v>359</v>
      </c>
      <c r="C221" s="3" t="s">
        <v>360</v>
      </c>
      <c r="D221" s="3" t="s">
        <v>361</v>
      </c>
      <c r="E221" s="3" t="s">
        <v>362</v>
      </c>
      <c r="F221" s="2">
        <f t="shared" si="3"/>
        <v>1</v>
      </c>
      <c r="G221" s="9" t="s">
        <v>362</v>
      </c>
      <c r="H221" s="3"/>
      <c r="I221" s="3" t="s">
        <v>363</v>
      </c>
      <c r="J221" s="3" t="s">
        <v>52</v>
      </c>
      <c r="K221" s="3" t="s">
        <v>364</v>
      </c>
      <c r="L221" s="3" t="s">
        <v>365</v>
      </c>
      <c r="M221" s="3" t="s">
        <v>114</v>
      </c>
      <c r="N221" s="3">
        <v>43345.5</v>
      </c>
      <c r="O221" s="3">
        <v>0</v>
      </c>
      <c r="P221" s="3">
        <v>0</v>
      </c>
      <c r="Q221" s="3">
        <v>43345.5</v>
      </c>
      <c r="R221" s="3" t="s">
        <v>365</v>
      </c>
      <c r="S221" s="3" t="s">
        <v>366</v>
      </c>
      <c r="T221" s="3" t="s">
        <v>367</v>
      </c>
      <c r="U221" s="3" t="s">
        <v>34</v>
      </c>
      <c r="V221" s="3" t="s">
        <v>35</v>
      </c>
      <c r="W221" s="3" t="s">
        <v>36</v>
      </c>
      <c r="X221" s="3"/>
      <c r="Y221" s="4" t="s">
        <v>37</v>
      </c>
    </row>
    <row r="222" spans="1:25" ht="19.95" customHeight="1" thickBot="1" x14ac:dyDescent="0.35">
      <c r="A222" s="2">
        <v>81</v>
      </c>
      <c r="B222" s="2" t="s">
        <v>661</v>
      </c>
      <c r="C222" s="3" t="s">
        <v>662</v>
      </c>
      <c r="D222" s="3" t="s">
        <v>663</v>
      </c>
      <c r="E222" s="3" t="s">
        <v>664</v>
      </c>
      <c r="F222" s="2">
        <f t="shared" si="3"/>
        <v>1</v>
      </c>
      <c r="G222" s="9" t="s">
        <v>664</v>
      </c>
      <c r="H222" s="3"/>
      <c r="I222" s="3" t="s">
        <v>665</v>
      </c>
      <c r="J222" s="3" t="s">
        <v>52</v>
      </c>
      <c r="K222" s="3" t="s">
        <v>666</v>
      </c>
      <c r="L222" s="3" t="s">
        <v>667</v>
      </c>
      <c r="M222" s="3" t="s">
        <v>132</v>
      </c>
      <c r="N222" s="3">
        <v>59440</v>
      </c>
      <c r="O222" s="3">
        <v>0</v>
      </c>
      <c r="P222" s="3">
        <v>0</v>
      </c>
      <c r="Q222" s="3">
        <v>59440</v>
      </c>
      <c r="R222" s="3" t="s">
        <v>667</v>
      </c>
      <c r="S222" s="3" t="s">
        <v>652</v>
      </c>
      <c r="T222" s="3" t="s">
        <v>653</v>
      </c>
      <c r="U222" s="3" t="s">
        <v>34</v>
      </c>
      <c r="V222" s="3" t="s">
        <v>35</v>
      </c>
      <c r="W222" s="3" t="s">
        <v>36</v>
      </c>
      <c r="X222" s="3"/>
      <c r="Y222" s="4" t="s">
        <v>37</v>
      </c>
    </row>
    <row r="223" spans="1:25" ht="19.95" customHeight="1" thickBot="1" x14ac:dyDescent="0.35">
      <c r="A223" s="5">
        <v>16</v>
      </c>
      <c r="B223" s="5" t="s">
        <v>160</v>
      </c>
      <c r="C223" s="6" t="s">
        <v>161</v>
      </c>
      <c r="D223" s="6" t="s">
        <v>162</v>
      </c>
      <c r="E223" s="6" t="s">
        <v>163</v>
      </c>
      <c r="F223" s="2">
        <f t="shared" si="3"/>
        <v>1</v>
      </c>
      <c r="G223" s="9" t="s">
        <v>163</v>
      </c>
      <c r="H223" s="6"/>
      <c r="I223" s="6" t="s">
        <v>164</v>
      </c>
      <c r="J223" s="6" t="s">
        <v>52</v>
      </c>
      <c r="K223" s="6" t="s">
        <v>165</v>
      </c>
      <c r="L223" s="6" t="s">
        <v>165</v>
      </c>
      <c r="M223" s="6" t="s">
        <v>166</v>
      </c>
      <c r="N223" s="6">
        <v>30100</v>
      </c>
      <c r="O223" s="6">
        <v>0</v>
      </c>
      <c r="P223" s="6">
        <v>0</v>
      </c>
      <c r="Q223" s="6">
        <v>30100</v>
      </c>
      <c r="R223" s="6" t="s">
        <v>167</v>
      </c>
      <c r="S223" s="6" t="s">
        <v>168</v>
      </c>
      <c r="T223" s="6" t="s">
        <v>33</v>
      </c>
      <c r="U223" s="6" t="s">
        <v>34</v>
      </c>
      <c r="V223" s="6" t="s">
        <v>35</v>
      </c>
      <c r="W223" s="6" t="s">
        <v>36</v>
      </c>
      <c r="X223" s="6"/>
      <c r="Y223" s="7" t="s">
        <v>37</v>
      </c>
    </row>
    <row r="224" spans="1:25" ht="19.95" customHeight="1" thickBot="1" x14ac:dyDescent="0.35">
      <c r="A224" s="2">
        <v>17</v>
      </c>
      <c r="B224" s="2" t="s">
        <v>169</v>
      </c>
      <c r="C224" s="3" t="s">
        <v>170</v>
      </c>
      <c r="D224" s="3" t="s">
        <v>171</v>
      </c>
      <c r="E224" s="3" t="s">
        <v>172</v>
      </c>
      <c r="F224" s="2">
        <f t="shared" si="3"/>
        <v>1</v>
      </c>
      <c r="G224" s="9" t="s">
        <v>172</v>
      </c>
      <c r="H224" s="3"/>
      <c r="I224" s="3" t="s">
        <v>173</v>
      </c>
      <c r="J224" s="3" t="s">
        <v>52</v>
      </c>
      <c r="K224" s="3" t="s">
        <v>174</v>
      </c>
      <c r="L224" s="3" t="s">
        <v>175</v>
      </c>
      <c r="M224" s="3" t="s">
        <v>176</v>
      </c>
      <c r="N224" s="3">
        <v>68950</v>
      </c>
      <c r="O224" s="3">
        <v>0</v>
      </c>
      <c r="P224" s="3">
        <v>0</v>
      </c>
      <c r="Q224" s="3">
        <v>68950</v>
      </c>
      <c r="R224" s="3" t="s">
        <v>175</v>
      </c>
      <c r="S224" s="3" t="s">
        <v>177</v>
      </c>
      <c r="T224" s="3" t="s">
        <v>135</v>
      </c>
      <c r="U224" s="3" t="s">
        <v>34</v>
      </c>
      <c r="V224" s="3" t="s">
        <v>35</v>
      </c>
      <c r="W224" s="3" t="s">
        <v>36</v>
      </c>
      <c r="X224" s="3"/>
      <c r="Y224" s="4" t="s">
        <v>37</v>
      </c>
    </row>
    <row r="225" spans="1:25" ht="19.95" customHeight="1" thickBot="1" x14ac:dyDescent="0.35">
      <c r="A225" s="2">
        <v>103</v>
      </c>
      <c r="B225" s="2" t="s">
        <v>826</v>
      </c>
      <c r="C225" s="3" t="s">
        <v>170</v>
      </c>
      <c r="D225" s="3" t="s">
        <v>171</v>
      </c>
      <c r="E225" s="3" t="s">
        <v>172</v>
      </c>
      <c r="F225" s="2">
        <f t="shared" si="3"/>
        <v>1</v>
      </c>
      <c r="G225" s="9" t="s">
        <v>172</v>
      </c>
      <c r="H225" s="3"/>
      <c r="I225" s="3" t="s">
        <v>173</v>
      </c>
      <c r="J225" s="3" t="s">
        <v>52</v>
      </c>
      <c r="K225" s="3" t="s">
        <v>827</v>
      </c>
      <c r="L225" s="3" t="s">
        <v>828</v>
      </c>
      <c r="M225" s="3" t="s">
        <v>132</v>
      </c>
      <c r="N225" s="3">
        <v>59440</v>
      </c>
      <c r="O225" s="3">
        <v>0</v>
      </c>
      <c r="P225" s="3">
        <v>0</v>
      </c>
      <c r="Q225" s="3">
        <v>59440</v>
      </c>
      <c r="R225" s="3" t="s">
        <v>828</v>
      </c>
      <c r="S225" s="3" t="s">
        <v>818</v>
      </c>
      <c r="T225" s="3" t="s">
        <v>810</v>
      </c>
      <c r="U225" s="3" t="s">
        <v>34</v>
      </c>
      <c r="V225" s="3" t="s">
        <v>35</v>
      </c>
      <c r="W225" s="3" t="s">
        <v>36</v>
      </c>
      <c r="X225" s="3"/>
      <c r="Y225" s="4" t="s">
        <v>37</v>
      </c>
    </row>
    <row r="226" spans="1:25" ht="19.95" customHeight="1" thickBot="1" x14ac:dyDescent="0.35">
      <c r="A226" s="5">
        <v>128</v>
      </c>
      <c r="B226" s="5" t="s">
        <v>992</v>
      </c>
      <c r="C226" s="6" t="s">
        <v>170</v>
      </c>
      <c r="D226" s="6" t="s">
        <v>171</v>
      </c>
      <c r="E226" s="6" t="s">
        <v>172</v>
      </c>
      <c r="F226" s="2">
        <f t="shared" si="3"/>
        <v>1</v>
      </c>
      <c r="G226" s="9" t="s">
        <v>172</v>
      </c>
      <c r="H226" s="6"/>
      <c r="I226" s="6" t="s">
        <v>173</v>
      </c>
      <c r="J226" s="6" t="s">
        <v>52</v>
      </c>
      <c r="K226" s="6" t="s">
        <v>993</v>
      </c>
      <c r="L226" s="6" t="s">
        <v>994</v>
      </c>
      <c r="M226" s="6" t="s">
        <v>176</v>
      </c>
      <c r="N226" s="6">
        <v>68950</v>
      </c>
      <c r="O226" s="6">
        <v>0</v>
      </c>
      <c r="P226" s="6">
        <v>0</v>
      </c>
      <c r="Q226" s="6">
        <v>68950</v>
      </c>
      <c r="R226" s="6" t="s">
        <v>994</v>
      </c>
      <c r="S226" s="6" t="s">
        <v>966</v>
      </c>
      <c r="T226" s="6" t="s">
        <v>967</v>
      </c>
      <c r="U226" s="6" t="s">
        <v>34</v>
      </c>
      <c r="V226" s="6" t="s">
        <v>35</v>
      </c>
      <c r="W226" s="6" t="s">
        <v>36</v>
      </c>
      <c r="X226" s="6"/>
      <c r="Y226" s="7" t="s">
        <v>37</v>
      </c>
    </row>
  </sheetData>
  <sortState ref="A2:Y226">
    <sortCondition ref="E2:E226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9"/>
  <sheetViews>
    <sheetView tabSelected="1" topLeftCell="A16" workbookViewId="0">
      <selection activeCell="F27" sqref="F27"/>
    </sheetView>
  </sheetViews>
  <sheetFormatPr defaultRowHeight="14.4" x14ac:dyDescent="0.3"/>
  <cols>
    <col min="2" max="2" width="30" customWidth="1"/>
    <col min="3" max="3" width="20" customWidth="1"/>
    <col min="4" max="4" width="16" customWidth="1"/>
    <col min="5" max="6" width="24" customWidth="1"/>
    <col min="7" max="7" width="24.44140625" bestFit="1" customWidth="1"/>
    <col min="8" max="8" width="24" customWidth="1"/>
    <col min="9" max="9" width="15" customWidth="1"/>
    <col min="10" max="10" width="8" customWidth="1"/>
    <col min="11" max="13" width="12" customWidth="1"/>
    <col min="14" max="14" width="14" customWidth="1"/>
    <col min="15" max="16" width="17" customWidth="1"/>
    <col min="17" max="17" width="16" customWidth="1"/>
    <col min="18" max="23" width="14" customWidth="1"/>
    <col min="24" max="24" width="10" customWidth="1"/>
    <col min="25" max="25" width="40" customWidth="1"/>
  </cols>
  <sheetData>
    <row r="1" spans="1:25" ht="25.0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H1" s="1"/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</row>
    <row r="2" spans="1:25" ht="19.95" customHeight="1" x14ac:dyDescent="0.3">
      <c r="A2" s="2"/>
      <c r="B2" s="2"/>
      <c r="C2" s="3"/>
      <c r="D2" s="3"/>
      <c r="E2" s="3"/>
      <c r="F2" s="2">
        <v>3388</v>
      </c>
      <c r="G2" s="22" t="s">
        <v>10230</v>
      </c>
      <c r="H2" s="32" t="s">
        <v>16138</v>
      </c>
      <c r="I2" s="34" t="s">
        <v>16142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</row>
    <row r="3" spans="1:25" ht="19.95" customHeight="1" x14ac:dyDescent="0.3">
      <c r="A3" s="2"/>
      <c r="B3" s="2"/>
      <c r="C3" s="3"/>
      <c r="D3" s="3"/>
      <c r="E3" s="3"/>
      <c r="F3" s="2">
        <v>3383</v>
      </c>
      <c r="G3" s="22" t="s">
        <v>10228</v>
      </c>
      <c r="H3" s="32" t="s">
        <v>16138</v>
      </c>
      <c r="I3" s="34" t="s">
        <v>16142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4"/>
    </row>
    <row r="4" spans="1:25" ht="19.95" customHeight="1" x14ac:dyDescent="0.3">
      <c r="A4" s="2"/>
      <c r="B4" s="2"/>
      <c r="C4" s="3"/>
      <c r="D4" s="3"/>
      <c r="E4" s="3"/>
      <c r="F4" s="2">
        <v>3429</v>
      </c>
      <c r="G4" s="22" t="s">
        <v>8591</v>
      </c>
      <c r="H4" s="32" t="s">
        <v>16139</v>
      </c>
      <c r="I4" s="34" t="s">
        <v>16142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4"/>
    </row>
    <row r="5" spans="1:25" ht="19.95" customHeight="1" x14ac:dyDescent="0.3">
      <c r="A5" s="2"/>
      <c r="B5" s="2"/>
      <c r="C5" s="3"/>
      <c r="D5" s="3"/>
      <c r="E5" s="3"/>
      <c r="F5" s="2">
        <v>3491</v>
      </c>
      <c r="G5" s="22" t="s">
        <v>10234</v>
      </c>
      <c r="H5" s="32" t="s">
        <v>16141</v>
      </c>
      <c r="I5" s="3">
        <v>0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4"/>
    </row>
    <row r="6" spans="1:25" ht="19.95" customHeight="1" x14ac:dyDescent="0.3">
      <c r="A6" s="5"/>
      <c r="B6" s="5"/>
      <c r="C6" s="6"/>
      <c r="D6" s="6"/>
      <c r="E6" s="6"/>
      <c r="F6" s="2">
        <v>3469</v>
      </c>
      <c r="G6" s="22" t="s">
        <v>10232</v>
      </c>
      <c r="H6" s="29" t="s">
        <v>16141</v>
      </c>
      <c r="I6" s="35" t="s">
        <v>16142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</row>
    <row r="7" spans="1:25" ht="19.95" customHeight="1" x14ac:dyDescent="0.3">
      <c r="A7" s="5"/>
      <c r="B7" s="5"/>
      <c r="C7" s="6"/>
      <c r="D7" s="6"/>
      <c r="E7" s="6"/>
      <c r="F7" s="2">
        <v>3482</v>
      </c>
      <c r="G7" s="22" t="s">
        <v>10052</v>
      </c>
      <c r="H7" s="29" t="s">
        <v>16141</v>
      </c>
      <c r="I7" s="35" t="s">
        <v>16142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7"/>
    </row>
    <row r="8" spans="1:25" ht="19.95" customHeight="1" x14ac:dyDescent="0.3">
      <c r="A8" s="2"/>
      <c r="B8" s="2"/>
      <c r="C8" s="3"/>
      <c r="D8" s="3"/>
      <c r="E8" s="3"/>
      <c r="F8" s="2">
        <v>3521</v>
      </c>
      <c r="G8" s="22" t="s">
        <v>8591</v>
      </c>
      <c r="H8" s="32" t="s">
        <v>16140</v>
      </c>
      <c r="I8" s="34" t="s">
        <v>16142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4"/>
    </row>
    <row r="9" spans="1:25" ht="19.95" customHeight="1" x14ac:dyDescent="0.3">
      <c r="A9" s="2"/>
      <c r="B9" s="2"/>
      <c r="C9" s="3"/>
      <c r="D9" s="3"/>
      <c r="E9" s="3"/>
      <c r="F9" s="2">
        <v>3578</v>
      </c>
      <c r="G9" s="22" t="s">
        <v>10236</v>
      </c>
      <c r="H9" s="32" t="s">
        <v>16125</v>
      </c>
      <c r="I9" s="34" t="s">
        <v>16142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4"/>
    </row>
    <row r="10" spans="1:25" ht="19.95" customHeight="1" x14ac:dyDescent="0.3">
      <c r="A10" s="2"/>
      <c r="B10" s="2"/>
      <c r="C10" s="3"/>
      <c r="D10" s="3"/>
      <c r="E10" s="3"/>
      <c r="F10" s="2">
        <v>3574</v>
      </c>
      <c r="G10" s="22" t="s">
        <v>8591</v>
      </c>
      <c r="H10" s="32" t="s">
        <v>16125</v>
      </c>
      <c r="I10" s="34" t="s">
        <v>16142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4"/>
    </row>
    <row r="11" spans="1:25" ht="19.95" customHeight="1" x14ac:dyDescent="0.3">
      <c r="A11" s="5"/>
      <c r="B11" s="5"/>
      <c r="C11" s="6"/>
      <c r="D11" s="6"/>
      <c r="E11" s="6"/>
      <c r="F11" s="2">
        <v>3657</v>
      </c>
      <c r="G11" s="22" t="s">
        <v>10238</v>
      </c>
      <c r="H11" s="29" t="s">
        <v>10256</v>
      </c>
      <c r="I11" s="35" t="s">
        <v>16142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7"/>
    </row>
    <row r="12" spans="1:25" ht="19.95" customHeight="1" x14ac:dyDescent="0.3">
      <c r="A12" s="2"/>
      <c r="B12" s="2"/>
      <c r="C12" s="3"/>
      <c r="D12" s="3"/>
      <c r="E12" s="3"/>
      <c r="F12" s="2">
        <v>3659</v>
      </c>
      <c r="G12" s="22" t="s">
        <v>10242</v>
      </c>
      <c r="H12" s="32" t="s">
        <v>10256</v>
      </c>
      <c r="I12" s="34" t="s">
        <v>16142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4"/>
    </row>
    <row r="13" spans="1:25" ht="19.95" customHeight="1" x14ac:dyDescent="0.3">
      <c r="A13" s="5"/>
      <c r="B13" s="5"/>
      <c r="C13" s="6"/>
      <c r="D13" s="6"/>
      <c r="E13" s="6"/>
      <c r="F13" s="2">
        <v>3658</v>
      </c>
      <c r="G13" s="22" t="s">
        <v>10240</v>
      </c>
      <c r="H13" s="29" t="s">
        <v>10256</v>
      </c>
      <c r="I13" s="35" t="s">
        <v>16143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7"/>
    </row>
    <row r="14" spans="1:25" ht="19.95" customHeight="1" x14ac:dyDescent="0.3">
      <c r="A14" s="5"/>
      <c r="B14" s="5"/>
      <c r="C14" s="6"/>
      <c r="D14" s="6"/>
      <c r="E14" s="6"/>
      <c r="F14" s="2">
        <v>3639</v>
      </c>
      <c r="G14" s="22" t="s">
        <v>8950</v>
      </c>
      <c r="H14" s="29" t="s">
        <v>10256</v>
      </c>
      <c r="I14" s="35" t="s">
        <v>16142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7"/>
    </row>
    <row r="15" spans="1:25" ht="19.95" customHeight="1" x14ac:dyDescent="0.3">
      <c r="A15" s="5"/>
      <c r="B15" s="5"/>
      <c r="C15" s="6"/>
      <c r="D15" s="6"/>
      <c r="E15" s="6"/>
      <c r="F15" s="2">
        <v>3711</v>
      </c>
      <c r="G15" s="22" t="s">
        <v>10246</v>
      </c>
      <c r="H15" s="29" t="s">
        <v>10257</v>
      </c>
      <c r="I15" s="6">
        <v>0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7"/>
    </row>
    <row r="16" spans="1:25" ht="19.95" customHeight="1" x14ac:dyDescent="0.3">
      <c r="A16" s="2"/>
      <c r="B16" s="2"/>
      <c r="C16" s="3"/>
      <c r="D16" s="3"/>
      <c r="E16" s="3"/>
      <c r="F16" s="2">
        <v>3709</v>
      </c>
      <c r="G16" s="22" t="s">
        <v>10244</v>
      </c>
      <c r="H16" s="32" t="s">
        <v>10257</v>
      </c>
      <c r="I16" s="34" t="s">
        <v>16144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4"/>
    </row>
    <row r="17" spans="1:25" ht="19.95" customHeight="1" x14ac:dyDescent="0.3">
      <c r="A17" s="5"/>
      <c r="B17" s="5"/>
      <c r="C17" s="6"/>
      <c r="D17" s="6"/>
      <c r="E17" s="6"/>
      <c r="F17" s="2">
        <v>3806</v>
      </c>
      <c r="G17" s="22" t="s">
        <v>10248</v>
      </c>
      <c r="H17" s="29" t="s">
        <v>16129</v>
      </c>
      <c r="I17" s="35" t="s">
        <v>16144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7"/>
    </row>
    <row r="18" spans="1:25" ht="19.95" customHeight="1" x14ac:dyDescent="0.3">
      <c r="A18" s="5"/>
      <c r="B18" s="5"/>
      <c r="C18" s="6"/>
      <c r="D18" s="6"/>
      <c r="E18" s="6"/>
      <c r="F18" s="2">
        <v>3818</v>
      </c>
      <c r="G18" s="22" t="s">
        <v>10252</v>
      </c>
      <c r="H18" s="29" t="s">
        <v>16129</v>
      </c>
      <c r="I18" s="35" t="s">
        <v>16145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7"/>
    </row>
    <row r="19" spans="1:25" ht="19.95" customHeight="1" x14ac:dyDescent="0.3">
      <c r="A19" s="5"/>
      <c r="B19" s="5"/>
      <c r="C19" s="6"/>
      <c r="D19" s="6"/>
      <c r="E19" s="6"/>
      <c r="F19" s="2">
        <v>3831</v>
      </c>
      <c r="G19" s="22" t="s">
        <v>10254</v>
      </c>
      <c r="H19" s="29" t="s">
        <v>16129</v>
      </c>
      <c r="I19" s="35" t="s">
        <v>16144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7"/>
    </row>
    <row r="20" spans="1:25" ht="19.95" customHeight="1" x14ac:dyDescent="0.3">
      <c r="A20" s="2"/>
      <c r="B20" s="2"/>
      <c r="C20" s="3"/>
      <c r="D20" s="3"/>
      <c r="E20" s="3"/>
      <c r="F20" s="2">
        <v>3816</v>
      </c>
      <c r="G20" s="22" t="s">
        <v>8424</v>
      </c>
      <c r="H20" s="32" t="s">
        <v>16129</v>
      </c>
      <c r="I20" s="35" t="s">
        <v>16144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4"/>
    </row>
    <row r="21" spans="1:25" ht="19.95" customHeight="1" x14ac:dyDescent="0.3">
      <c r="A21" s="2"/>
      <c r="B21" s="2"/>
      <c r="C21" s="3"/>
      <c r="D21" s="3"/>
      <c r="E21" s="3"/>
      <c r="F21" s="2">
        <v>3813</v>
      </c>
      <c r="G21" s="22" t="s">
        <v>10250</v>
      </c>
      <c r="H21" s="32" t="s">
        <v>16129</v>
      </c>
      <c r="I21" s="35" t="s">
        <v>16144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4"/>
    </row>
    <row r="22" spans="1:25" ht="19.95" customHeight="1" x14ac:dyDescent="0.3">
      <c r="A22" s="2"/>
      <c r="B22" s="2"/>
      <c r="C22" s="3"/>
      <c r="D22" s="3"/>
      <c r="E22" s="3"/>
      <c r="F22" s="2">
        <v>3835</v>
      </c>
      <c r="G22" s="22" t="s">
        <v>10250</v>
      </c>
      <c r="H22" s="32" t="s">
        <v>16128</v>
      </c>
      <c r="I22" s="35" t="s">
        <v>16144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4"/>
    </row>
    <row r="23" spans="1:25" ht="19.95" customHeight="1" x14ac:dyDescent="0.3">
      <c r="A23" s="2"/>
      <c r="B23" s="2"/>
      <c r="C23" s="3"/>
      <c r="D23" s="3"/>
      <c r="E23" s="3"/>
      <c r="F23" s="2">
        <v>3857</v>
      </c>
      <c r="G23" s="22" t="s">
        <v>10250</v>
      </c>
      <c r="H23" s="32" t="s">
        <v>16126</v>
      </c>
      <c r="I23" s="35" t="s">
        <v>16144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4"/>
    </row>
    <row r="24" spans="1:25" ht="19.95" customHeight="1" x14ac:dyDescent="0.3">
      <c r="A24" s="5"/>
      <c r="B24" s="5"/>
      <c r="C24" s="6"/>
      <c r="D24" s="6"/>
      <c r="E24" s="6"/>
      <c r="F24" s="2">
        <v>3923</v>
      </c>
      <c r="G24" s="22" t="s">
        <v>10248</v>
      </c>
      <c r="H24" s="29" t="s">
        <v>16137</v>
      </c>
      <c r="I24" s="35" t="s">
        <v>16144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7"/>
    </row>
    <row r="25" spans="1:25" ht="19.95" customHeight="1" x14ac:dyDescent="0.3">
      <c r="A25" s="5"/>
      <c r="B25" s="5"/>
      <c r="C25" s="6"/>
      <c r="D25" s="6"/>
      <c r="E25" s="6"/>
      <c r="F25" s="2">
        <v>3901</v>
      </c>
      <c r="G25" s="22" t="s">
        <v>9138</v>
      </c>
      <c r="H25" s="29" t="s">
        <v>16137</v>
      </c>
      <c r="I25" s="35" t="s">
        <v>16144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7"/>
    </row>
    <row r="26" spans="1:25" ht="19.95" customHeight="1" x14ac:dyDescent="0.3">
      <c r="A26" s="2"/>
      <c r="B26" s="2"/>
      <c r="C26" s="3"/>
      <c r="D26" s="3"/>
      <c r="E26" s="3"/>
      <c r="F26" s="2">
        <v>3917</v>
      </c>
      <c r="G26" s="22" t="s">
        <v>10250</v>
      </c>
      <c r="H26" s="32" t="s">
        <v>16137</v>
      </c>
      <c r="I26" s="35" t="s">
        <v>16144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4"/>
    </row>
    <row r="27" spans="1:25" ht="19.95" customHeight="1" x14ac:dyDescent="0.3">
      <c r="A27" s="2"/>
      <c r="B27" s="2"/>
      <c r="C27" s="3"/>
      <c r="D27" s="3"/>
      <c r="E27" s="3"/>
      <c r="F27" s="2">
        <v>3791</v>
      </c>
      <c r="G27" s="22" t="s">
        <v>16146</v>
      </c>
      <c r="H27" s="32" t="s">
        <v>16147</v>
      </c>
      <c r="I27" s="35" t="s">
        <v>16148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4"/>
    </row>
    <row r="28" spans="1:25" ht="19.95" customHeight="1" x14ac:dyDescent="0.3">
      <c r="A28" s="26">
        <v>134</v>
      </c>
      <c r="B28" s="26" t="s">
        <v>8516</v>
      </c>
      <c r="C28" s="27" t="s">
        <v>8517</v>
      </c>
      <c r="D28" s="27" t="s">
        <v>8518</v>
      </c>
      <c r="E28" s="33" t="s">
        <v>8519</v>
      </c>
      <c r="F28" s="2">
        <f>IF(E28=G28,1,0)</f>
        <v>0</v>
      </c>
      <c r="G28" s="22"/>
      <c r="H28" s="27"/>
      <c r="I28" s="27" t="s">
        <v>8520</v>
      </c>
      <c r="J28" s="27" t="s">
        <v>27</v>
      </c>
      <c r="K28" s="27" t="s">
        <v>8521</v>
      </c>
      <c r="L28" s="27" t="s">
        <v>8522</v>
      </c>
      <c r="M28" s="27" t="s">
        <v>132</v>
      </c>
      <c r="N28" s="27">
        <v>106425</v>
      </c>
      <c r="O28" s="27">
        <v>0</v>
      </c>
      <c r="P28" s="27">
        <v>0</v>
      </c>
      <c r="Q28" s="27">
        <v>106425</v>
      </c>
      <c r="R28" s="27" t="s">
        <v>8522</v>
      </c>
      <c r="S28" s="27" t="s">
        <v>8433</v>
      </c>
      <c r="T28" s="27" t="s">
        <v>8434</v>
      </c>
      <c r="U28" s="27" t="s">
        <v>34</v>
      </c>
      <c r="V28" s="27" t="s">
        <v>35</v>
      </c>
      <c r="W28" s="27" t="s">
        <v>36</v>
      </c>
      <c r="X28" s="27"/>
      <c r="Y28" s="28" t="s">
        <v>37</v>
      </c>
    </row>
    <row r="29" spans="1:25" ht="19.95" customHeight="1" x14ac:dyDescent="0.3">
      <c r="A29" s="26">
        <v>126</v>
      </c>
      <c r="B29" s="26" t="s">
        <v>8478</v>
      </c>
      <c r="C29" s="27" t="s">
        <v>8479</v>
      </c>
      <c r="D29" s="27" t="s">
        <v>8480</v>
      </c>
      <c r="E29" s="33" t="s">
        <v>8481</v>
      </c>
      <c r="F29" s="2">
        <f>IF(E29=G29,1,0)</f>
        <v>0</v>
      </c>
      <c r="G29" s="22"/>
      <c r="H29" s="27"/>
      <c r="I29" s="27" t="s">
        <v>410</v>
      </c>
      <c r="J29" s="27" t="s">
        <v>52</v>
      </c>
      <c r="K29" s="27" t="s">
        <v>4108</v>
      </c>
      <c r="L29" s="27" t="s">
        <v>8482</v>
      </c>
      <c r="M29" s="27" t="s">
        <v>166</v>
      </c>
      <c r="N29" s="27">
        <v>69599.87</v>
      </c>
      <c r="O29" s="27">
        <v>0</v>
      </c>
      <c r="P29" s="27">
        <v>0</v>
      </c>
      <c r="Q29" s="27">
        <v>69599.87</v>
      </c>
      <c r="R29" s="27" t="s">
        <v>8482</v>
      </c>
      <c r="S29" s="27" t="s">
        <v>8433</v>
      </c>
      <c r="T29" s="27" t="s">
        <v>8434</v>
      </c>
      <c r="U29" s="27" t="s">
        <v>34</v>
      </c>
      <c r="V29" s="27" t="s">
        <v>35</v>
      </c>
      <c r="W29" s="27" t="s">
        <v>36</v>
      </c>
      <c r="X29" s="27"/>
      <c r="Y29" s="28" t="s">
        <v>37</v>
      </c>
    </row>
    <row r="30" spans="1:25" ht="19.95" customHeight="1" x14ac:dyDescent="0.3">
      <c r="A30" s="2">
        <v>445</v>
      </c>
      <c r="B30" s="2" t="s">
        <v>10183</v>
      </c>
      <c r="C30" s="3" t="s">
        <v>10184</v>
      </c>
      <c r="D30" s="3" t="s">
        <v>10185</v>
      </c>
      <c r="E30" s="3" t="s">
        <v>10186</v>
      </c>
      <c r="F30" s="2">
        <f>IF(E30=G30,1,0)</f>
        <v>1</v>
      </c>
      <c r="G30" t="s">
        <v>10186</v>
      </c>
      <c r="H30" s="3"/>
      <c r="I30" s="3" t="s">
        <v>5681</v>
      </c>
      <c r="J30" s="3" t="s">
        <v>52</v>
      </c>
      <c r="K30" s="3" t="s">
        <v>4711</v>
      </c>
      <c r="L30" s="3" t="s">
        <v>10187</v>
      </c>
      <c r="M30" s="3" t="s">
        <v>132</v>
      </c>
      <c r="N30" s="3">
        <v>147509.9</v>
      </c>
      <c r="O30" s="3">
        <v>0</v>
      </c>
      <c r="P30" s="3">
        <v>0</v>
      </c>
      <c r="Q30" s="3">
        <v>147509.9</v>
      </c>
      <c r="R30" s="3" t="s">
        <v>10187</v>
      </c>
      <c r="S30" s="3" t="s">
        <v>10105</v>
      </c>
      <c r="T30" s="3" t="s">
        <v>10106</v>
      </c>
      <c r="U30" s="3" t="s">
        <v>34</v>
      </c>
      <c r="V30" s="3" t="s">
        <v>35</v>
      </c>
      <c r="W30" s="3" t="s">
        <v>36</v>
      </c>
      <c r="X30" s="3"/>
      <c r="Y30" s="4" t="s">
        <v>37</v>
      </c>
    </row>
    <row r="31" spans="1:25" ht="19.95" customHeight="1" x14ac:dyDescent="0.3">
      <c r="A31" s="2">
        <v>305</v>
      </c>
      <c r="B31" s="2" t="s">
        <v>9455</v>
      </c>
      <c r="C31" s="3" t="s">
        <v>9456</v>
      </c>
      <c r="D31" s="3" t="s">
        <v>9457</v>
      </c>
      <c r="E31" s="3" t="s">
        <v>9458</v>
      </c>
      <c r="F31" s="2">
        <f>IF(E31=G31,1,0)</f>
        <v>1</v>
      </c>
      <c r="G31" t="s">
        <v>9458</v>
      </c>
      <c r="H31" s="3"/>
      <c r="I31" s="3" t="s">
        <v>9459</v>
      </c>
      <c r="J31" s="3" t="s">
        <v>52</v>
      </c>
      <c r="K31" s="3" t="s">
        <v>9460</v>
      </c>
      <c r="L31" s="3" t="s">
        <v>9461</v>
      </c>
      <c r="M31" s="3" t="s">
        <v>1604</v>
      </c>
      <c r="N31" s="3">
        <v>69289.759999999995</v>
      </c>
      <c r="O31" s="3">
        <v>0</v>
      </c>
      <c r="P31" s="3">
        <v>0</v>
      </c>
      <c r="Q31" s="3">
        <v>69289.759999999995</v>
      </c>
      <c r="R31" s="3" t="s">
        <v>9461</v>
      </c>
      <c r="S31" s="3" t="s">
        <v>7289</v>
      </c>
      <c r="T31" s="3" t="s">
        <v>9371</v>
      </c>
      <c r="U31" s="3" t="s">
        <v>34</v>
      </c>
      <c r="V31" s="3" t="s">
        <v>35</v>
      </c>
      <c r="W31" s="3" t="s">
        <v>36</v>
      </c>
      <c r="X31" s="3"/>
      <c r="Y31" s="4" t="s">
        <v>37</v>
      </c>
    </row>
    <row r="32" spans="1:25" ht="19.95" customHeight="1" x14ac:dyDescent="0.3">
      <c r="A32" s="5">
        <v>16</v>
      </c>
      <c r="B32" s="5" t="s">
        <v>7788</v>
      </c>
      <c r="C32" s="6" t="s">
        <v>7789</v>
      </c>
      <c r="D32" s="6" t="s">
        <v>7790</v>
      </c>
      <c r="E32" s="6" t="s">
        <v>7791</v>
      </c>
      <c r="F32" s="2">
        <f>IF(E32=G32,1,0)</f>
        <v>1</v>
      </c>
      <c r="G32" t="s">
        <v>7791</v>
      </c>
      <c r="H32" s="6"/>
      <c r="I32" s="6" t="s">
        <v>7792</v>
      </c>
      <c r="J32" s="6" t="s">
        <v>27</v>
      </c>
      <c r="K32" s="6" t="s">
        <v>7793</v>
      </c>
      <c r="L32" s="6" t="s">
        <v>7794</v>
      </c>
      <c r="M32" s="6" t="s">
        <v>7714</v>
      </c>
      <c r="N32" s="6">
        <v>53758.96</v>
      </c>
      <c r="O32" s="6">
        <v>0</v>
      </c>
      <c r="P32" s="6">
        <v>0</v>
      </c>
      <c r="Q32" s="6">
        <v>53758.96</v>
      </c>
      <c r="R32" s="6" t="s">
        <v>7795</v>
      </c>
      <c r="S32" s="6" t="s">
        <v>7787</v>
      </c>
      <c r="T32" s="6" t="s">
        <v>7690</v>
      </c>
      <c r="U32" s="6" t="s">
        <v>34</v>
      </c>
      <c r="V32" s="6" t="s">
        <v>35</v>
      </c>
      <c r="W32" s="6" t="s">
        <v>36</v>
      </c>
      <c r="X32" s="6"/>
      <c r="Y32" s="7" t="s">
        <v>37</v>
      </c>
    </row>
    <row r="33" spans="1:25" ht="19.95" customHeight="1" x14ac:dyDescent="0.3">
      <c r="A33" s="2">
        <v>435</v>
      </c>
      <c r="B33" s="2" t="s">
        <v>10129</v>
      </c>
      <c r="C33" s="3" t="s">
        <v>10130</v>
      </c>
      <c r="D33" s="3" t="s">
        <v>10131</v>
      </c>
      <c r="E33" s="3" t="s">
        <v>10132</v>
      </c>
      <c r="F33" s="2">
        <f>IF(E33=G33,1,0)</f>
        <v>1</v>
      </c>
      <c r="G33" t="s">
        <v>10132</v>
      </c>
      <c r="H33" s="3"/>
      <c r="I33" s="3" t="s">
        <v>10133</v>
      </c>
      <c r="J33" s="3" t="s">
        <v>27</v>
      </c>
      <c r="K33" s="3" t="s">
        <v>10134</v>
      </c>
      <c r="L33" s="3" t="s">
        <v>10104</v>
      </c>
      <c r="M33" s="3" t="s">
        <v>166</v>
      </c>
      <c r="N33" s="3">
        <v>72099.87</v>
      </c>
      <c r="O33" s="3">
        <v>0</v>
      </c>
      <c r="P33" s="3">
        <v>0</v>
      </c>
      <c r="Q33" s="3">
        <v>72099.87</v>
      </c>
      <c r="R33" s="3" t="s">
        <v>10104</v>
      </c>
      <c r="S33" s="3" t="s">
        <v>10105</v>
      </c>
      <c r="T33" s="3" t="s">
        <v>10106</v>
      </c>
      <c r="U33" s="3" t="s">
        <v>34</v>
      </c>
      <c r="V33" s="3" t="s">
        <v>35</v>
      </c>
      <c r="W33" s="3" t="s">
        <v>36</v>
      </c>
      <c r="X33" s="3"/>
      <c r="Y33" s="4" t="s">
        <v>37</v>
      </c>
    </row>
    <row r="34" spans="1:25" ht="19.95" customHeight="1" x14ac:dyDescent="0.3">
      <c r="A34" s="2">
        <v>297</v>
      </c>
      <c r="B34" s="2" t="s">
        <v>9414</v>
      </c>
      <c r="C34" s="3" t="s">
        <v>9415</v>
      </c>
      <c r="D34" s="3" t="s">
        <v>9416</v>
      </c>
      <c r="E34" s="3" t="s">
        <v>9417</v>
      </c>
      <c r="F34" s="2">
        <f>IF(E34=G34,1,0)</f>
        <v>1</v>
      </c>
      <c r="G34" t="s">
        <v>9417</v>
      </c>
      <c r="H34" s="3"/>
      <c r="I34" s="3" t="s">
        <v>9418</v>
      </c>
      <c r="J34" s="3" t="s">
        <v>27</v>
      </c>
      <c r="K34" s="3" t="s">
        <v>9419</v>
      </c>
      <c r="L34" s="3" t="s">
        <v>9420</v>
      </c>
      <c r="M34" s="3" t="s">
        <v>30</v>
      </c>
      <c r="N34" s="3">
        <v>89704.85</v>
      </c>
      <c r="O34" s="3">
        <v>0</v>
      </c>
      <c r="P34" s="3">
        <v>0</v>
      </c>
      <c r="Q34" s="3">
        <v>89704.85</v>
      </c>
      <c r="R34" s="3" t="s">
        <v>9420</v>
      </c>
      <c r="S34" s="3" t="s">
        <v>7289</v>
      </c>
      <c r="T34" s="3" t="s">
        <v>9371</v>
      </c>
      <c r="U34" s="3" t="s">
        <v>34</v>
      </c>
      <c r="V34" s="3" t="s">
        <v>35</v>
      </c>
      <c r="W34" s="3" t="s">
        <v>36</v>
      </c>
      <c r="X34" s="3"/>
      <c r="Y34" s="4" t="s">
        <v>37</v>
      </c>
    </row>
    <row r="35" spans="1:25" ht="19.95" customHeight="1" x14ac:dyDescent="0.3">
      <c r="A35" s="5">
        <v>204</v>
      </c>
      <c r="B35" s="5" t="s">
        <v>8924</v>
      </c>
      <c r="C35" s="6" t="s">
        <v>8925</v>
      </c>
      <c r="D35" s="6" t="s">
        <v>8926</v>
      </c>
      <c r="E35" s="6" t="s">
        <v>8927</v>
      </c>
      <c r="F35" s="2">
        <f>IF(E35=G35,1,0)</f>
        <v>1</v>
      </c>
      <c r="G35" t="s">
        <v>8927</v>
      </c>
      <c r="H35" s="6"/>
      <c r="I35" s="6" t="s">
        <v>8928</v>
      </c>
      <c r="J35" s="6" t="s">
        <v>27</v>
      </c>
      <c r="K35" s="6" t="s">
        <v>8929</v>
      </c>
      <c r="L35" s="6" t="s">
        <v>8930</v>
      </c>
      <c r="M35" s="6" t="s">
        <v>132</v>
      </c>
      <c r="N35" s="6">
        <v>138789.91</v>
      </c>
      <c r="O35" s="6">
        <v>0</v>
      </c>
      <c r="P35" s="6">
        <v>0</v>
      </c>
      <c r="Q35" s="6">
        <v>138789.91</v>
      </c>
      <c r="R35" s="6" t="s">
        <v>8930</v>
      </c>
      <c r="S35" s="6" t="s">
        <v>8914</v>
      </c>
      <c r="T35" s="6" t="s">
        <v>8765</v>
      </c>
      <c r="U35" s="6" t="s">
        <v>34</v>
      </c>
      <c r="V35" s="6" t="s">
        <v>35</v>
      </c>
      <c r="W35" s="6" t="s">
        <v>36</v>
      </c>
      <c r="X35" s="6"/>
      <c r="Y35" s="7" t="s">
        <v>37</v>
      </c>
    </row>
    <row r="36" spans="1:25" ht="19.95" customHeight="1" x14ac:dyDescent="0.3">
      <c r="A36" s="5">
        <v>446</v>
      </c>
      <c r="B36" s="5" t="s">
        <v>10188</v>
      </c>
      <c r="C36" s="6" t="s">
        <v>10189</v>
      </c>
      <c r="D36" s="6" t="s">
        <v>10190</v>
      </c>
      <c r="E36" s="6" t="s">
        <v>10191</v>
      </c>
      <c r="F36" s="2">
        <f>IF(E36=G36,1,0)</f>
        <v>1</v>
      </c>
      <c r="G36" t="s">
        <v>10191</v>
      </c>
      <c r="H36" s="6"/>
      <c r="I36" s="6" t="s">
        <v>10192</v>
      </c>
      <c r="J36" s="6" t="s">
        <v>27</v>
      </c>
      <c r="K36" s="6" t="s">
        <v>10193</v>
      </c>
      <c r="L36" s="6" t="s">
        <v>3850</v>
      </c>
      <c r="M36" s="6" t="s">
        <v>30</v>
      </c>
      <c r="N36" s="6">
        <v>128789.99</v>
      </c>
      <c r="O36" s="6">
        <v>0</v>
      </c>
      <c r="P36" s="6">
        <v>0</v>
      </c>
      <c r="Q36" s="6">
        <v>128789.99</v>
      </c>
      <c r="R36" s="6" t="s">
        <v>3850</v>
      </c>
      <c r="S36" s="6" t="s">
        <v>10105</v>
      </c>
      <c r="T36" s="6" t="s">
        <v>10106</v>
      </c>
      <c r="U36" s="6" t="s">
        <v>34</v>
      </c>
      <c r="V36" s="6" t="s">
        <v>35</v>
      </c>
      <c r="W36" s="6" t="s">
        <v>36</v>
      </c>
      <c r="X36" s="6"/>
      <c r="Y36" s="7" t="s">
        <v>37</v>
      </c>
    </row>
    <row r="37" spans="1:25" ht="19.95" customHeight="1" x14ac:dyDescent="0.3">
      <c r="A37" s="5">
        <v>198</v>
      </c>
      <c r="B37" s="5" t="s">
        <v>8893</v>
      </c>
      <c r="C37" s="6" t="s">
        <v>8894</v>
      </c>
      <c r="D37" s="6" t="s">
        <v>8895</v>
      </c>
      <c r="E37" s="6" t="s">
        <v>4858</v>
      </c>
      <c r="F37" s="2">
        <f>IF(E37=G37,1,0)</f>
        <v>1</v>
      </c>
      <c r="G37" t="s">
        <v>4858</v>
      </c>
      <c r="H37" s="6"/>
      <c r="I37" s="6" t="s">
        <v>8896</v>
      </c>
      <c r="J37" s="6" t="s">
        <v>27</v>
      </c>
      <c r="K37" s="6" t="s">
        <v>6897</v>
      </c>
      <c r="L37" s="6" t="s">
        <v>8897</v>
      </c>
      <c r="M37" s="6" t="s">
        <v>30</v>
      </c>
      <c r="N37" s="6">
        <v>101359.97</v>
      </c>
      <c r="O37" s="6">
        <v>0</v>
      </c>
      <c r="P37" s="6">
        <v>0</v>
      </c>
      <c r="Q37" s="6">
        <v>101359.97</v>
      </c>
      <c r="R37" s="6" t="s">
        <v>8897</v>
      </c>
      <c r="S37" s="6" t="s">
        <v>4265</v>
      </c>
      <c r="T37" s="6" t="s">
        <v>8765</v>
      </c>
      <c r="U37" s="6" t="s">
        <v>34</v>
      </c>
      <c r="V37" s="6" t="s">
        <v>35</v>
      </c>
      <c r="W37" s="6" t="s">
        <v>36</v>
      </c>
      <c r="X37" s="6"/>
      <c r="Y37" s="7" t="s">
        <v>37</v>
      </c>
    </row>
    <row r="38" spans="1:25" ht="19.95" customHeight="1" x14ac:dyDescent="0.3">
      <c r="A38" s="2">
        <v>411</v>
      </c>
      <c r="B38" s="2" t="s">
        <v>10010</v>
      </c>
      <c r="C38" s="3" t="s">
        <v>10011</v>
      </c>
      <c r="D38" s="3" t="s">
        <v>10012</v>
      </c>
      <c r="E38" s="3" t="s">
        <v>10013</v>
      </c>
      <c r="F38" s="2">
        <f>IF(E38=G38,1,0)</f>
        <v>1</v>
      </c>
      <c r="G38" t="s">
        <v>10013</v>
      </c>
      <c r="H38" s="3"/>
      <c r="I38" s="3" t="s">
        <v>10014</v>
      </c>
      <c r="J38" s="3" t="s">
        <v>27</v>
      </c>
      <c r="K38" s="3" t="s">
        <v>10015</v>
      </c>
      <c r="L38" s="3" t="s">
        <v>10016</v>
      </c>
      <c r="M38" s="3" t="s">
        <v>176</v>
      </c>
      <c r="N38" s="3">
        <v>261100</v>
      </c>
      <c r="O38" s="3">
        <v>0</v>
      </c>
      <c r="P38" s="3">
        <v>0</v>
      </c>
      <c r="Q38" s="3">
        <v>261100</v>
      </c>
      <c r="R38" s="3" t="s">
        <v>10016</v>
      </c>
      <c r="S38" s="3" t="s">
        <v>9721</v>
      </c>
      <c r="T38" s="3" t="s">
        <v>9711</v>
      </c>
      <c r="U38" s="3" t="s">
        <v>34</v>
      </c>
      <c r="V38" s="3" t="s">
        <v>35</v>
      </c>
      <c r="W38" s="3" t="s">
        <v>36</v>
      </c>
      <c r="X38" s="3"/>
      <c r="Y38" s="4" t="s">
        <v>37</v>
      </c>
    </row>
    <row r="39" spans="1:25" ht="19.95" customHeight="1" x14ac:dyDescent="0.3">
      <c r="A39" s="2">
        <v>235</v>
      </c>
      <c r="B39" s="2" t="s">
        <v>9096</v>
      </c>
      <c r="C39" s="3" t="s">
        <v>9097</v>
      </c>
      <c r="D39" s="3" t="s">
        <v>9098</v>
      </c>
      <c r="E39" s="3" t="s">
        <v>9099</v>
      </c>
      <c r="F39" s="2">
        <f>IF(E39=G39,1,0)</f>
        <v>1</v>
      </c>
      <c r="G39" t="s">
        <v>9099</v>
      </c>
      <c r="H39" s="3"/>
      <c r="I39" s="3" t="s">
        <v>9100</v>
      </c>
      <c r="J39" s="3" t="s">
        <v>27</v>
      </c>
      <c r="K39" s="3" t="s">
        <v>9008</v>
      </c>
      <c r="L39" s="3" t="s">
        <v>9101</v>
      </c>
      <c r="M39" s="3" t="s">
        <v>30</v>
      </c>
      <c r="N39" s="3">
        <v>119069.99</v>
      </c>
      <c r="O39" s="3">
        <v>0</v>
      </c>
      <c r="P39" s="3">
        <v>0</v>
      </c>
      <c r="Q39" s="3">
        <v>119069.99</v>
      </c>
      <c r="R39" s="3" t="s">
        <v>9101</v>
      </c>
      <c r="S39" s="3" t="s">
        <v>8988</v>
      </c>
      <c r="T39" s="3" t="s">
        <v>8989</v>
      </c>
      <c r="U39" s="3" t="s">
        <v>34</v>
      </c>
      <c r="V39" s="3" t="s">
        <v>35</v>
      </c>
      <c r="W39" s="3" t="s">
        <v>36</v>
      </c>
      <c r="X39" s="3"/>
      <c r="Y39" s="4" t="s">
        <v>37</v>
      </c>
    </row>
    <row r="40" spans="1:25" ht="19.95" customHeight="1" x14ac:dyDescent="0.3">
      <c r="A40" s="5">
        <v>266</v>
      </c>
      <c r="B40" s="5" t="s">
        <v>9246</v>
      </c>
      <c r="C40" s="6" t="s">
        <v>9247</v>
      </c>
      <c r="D40" s="6" t="s">
        <v>9248</v>
      </c>
      <c r="E40" s="6" t="s">
        <v>9249</v>
      </c>
      <c r="F40" s="2">
        <f>IF(E40=G40,1,0)</f>
        <v>1</v>
      </c>
      <c r="G40" t="s">
        <v>9249</v>
      </c>
      <c r="H40" s="6"/>
      <c r="I40" s="6" t="s">
        <v>1126</v>
      </c>
      <c r="J40" s="6" t="s">
        <v>52</v>
      </c>
      <c r="K40" s="6" t="s">
        <v>9250</v>
      </c>
      <c r="L40" s="6" t="s">
        <v>7088</v>
      </c>
      <c r="M40" s="6" t="s">
        <v>132</v>
      </c>
      <c r="N40" s="6">
        <v>107009.99</v>
      </c>
      <c r="O40" s="6">
        <v>0</v>
      </c>
      <c r="P40" s="6">
        <v>0</v>
      </c>
      <c r="Q40" s="6">
        <v>107009.99</v>
      </c>
      <c r="R40" s="6" t="s">
        <v>7088</v>
      </c>
      <c r="S40" s="6" t="s">
        <v>9179</v>
      </c>
      <c r="T40" s="6" t="s">
        <v>9131</v>
      </c>
      <c r="U40" s="6" t="s">
        <v>34</v>
      </c>
      <c r="V40" s="6" t="s">
        <v>35</v>
      </c>
      <c r="W40" s="6" t="s">
        <v>36</v>
      </c>
      <c r="X40" s="6"/>
      <c r="Y40" s="7" t="s">
        <v>37</v>
      </c>
    </row>
    <row r="41" spans="1:25" ht="19.95" customHeight="1" x14ac:dyDescent="0.3">
      <c r="A41" s="2">
        <v>123</v>
      </c>
      <c r="B41" s="2" t="s">
        <v>8462</v>
      </c>
      <c r="C41" s="3" t="s">
        <v>8463</v>
      </c>
      <c r="D41" s="3" t="s">
        <v>8464</v>
      </c>
      <c r="E41" s="3" t="s">
        <v>8465</v>
      </c>
      <c r="F41" s="2">
        <f>IF(E41=G41,1,0)</f>
        <v>1</v>
      </c>
      <c r="G41" t="s">
        <v>8465</v>
      </c>
      <c r="H41" s="3"/>
      <c r="I41" s="3" t="s">
        <v>8466</v>
      </c>
      <c r="J41" s="3" t="s">
        <v>52</v>
      </c>
      <c r="K41" s="3" t="s">
        <v>5306</v>
      </c>
      <c r="L41" s="3" t="s">
        <v>5309</v>
      </c>
      <c r="M41" s="3" t="s">
        <v>132</v>
      </c>
      <c r="N41" s="3">
        <v>133659.99</v>
      </c>
      <c r="O41" s="3">
        <v>0</v>
      </c>
      <c r="P41" s="3">
        <v>0</v>
      </c>
      <c r="Q41" s="3">
        <v>133659.99</v>
      </c>
      <c r="R41" s="3" t="s">
        <v>5309</v>
      </c>
      <c r="S41" s="3" t="s">
        <v>8403</v>
      </c>
      <c r="T41" s="3" t="s">
        <v>8404</v>
      </c>
      <c r="U41" s="3" t="s">
        <v>34</v>
      </c>
      <c r="V41" s="3" t="s">
        <v>35</v>
      </c>
      <c r="W41" s="3" t="s">
        <v>36</v>
      </c>
      <c r="X41" s="3"/>
      <c r="Y41" s="4" t="s">
        <v>37</v>
      </c>
    </row>
    <row r="42" spans="1:25" ht="19.95" customHeight="1" x14ac:dyDescent="0.3">
      <c r="A42" s="5">
        <v>286</v>
      </c>
      <c r="B42" s="5" t="s">
        <v>9357</v>
      </c>
      <c r="C42" s="6" t="s">
        <v>9358</v>
      </c>
      <c r="D42" s="6" t="s">
        <v>9359</v>
      </c>
      <c r="E42" s="6" t="s">
        <v>9360</v>
      </c>
      <c r="F42" s="2">
        <f>IF(E42=G42,1,0)</f>
        <v>1</v>
      </c>
      <c r="G42" t="s">
        <v>9360</v>
      </c>
      <c r="H42" s="6"/>
      <c r="I42" s="6" t="s">
        <v>9361</v>
      </c>
      <c r="J42" s="6" t="s">
        <v>52</v>
      </c>
      <c r="K42" s="6" t="s">
        <v>9362</v>
      </c>
      <c r="L42" s="6" t="s">
        <v>9363</v>
      </c>
      <c r="M42" s="6" t="s">
        <v>8740</v>
      </c>
      <c r="N42" s="6">
        <v>36790</v>
      </c>
      <c r="O42" s="6">
        <v>0</v>
      </c>
      <c r="P42" s="6">
        <v>0</v>
      </c>
      <c r="Q42" s="6">
        <v>36790</v>
      </c>
      <c r="R42" s="6" t="s">
        <v>9363</v>
      </c>
      <c r="S42" s="6" t="s">
        <v>1095</v>
      </c>
      <c r="T42" s="6" t="s">
        <v>9131</v>
      </c>
      <c r="U42" s="6" t="s">
        <v>34</v>
      </c>
      <c r="V42" s="6" t="s">
        <v>35</v>
      </c>
      <c r="W42" s="6" t="s">
        <v>36</v>
      </c>
      <c r="X42" s="6"/>
      <c r="Y42" s="7" t="s">
        <v>37</v>
      </c>
    </row>
    <row r="43" spans="1:25" ht="19.95" customHeight="1" x14ac:dyDescent="0.3">
      <c r="A43" s="2">
        <v>205</v>
      </c>
      <c r="B43" s="2" t="s">
        <v>8931</v>
      </c>
      <c r="C43" s="3" t="s">
        <v>8932</v>
      </c>
      <c r="D43" s="3" t="s">
        <v>8933</v>
      </c>
      <c r="E43" s="3" t="s">
        <v>8934</v>
      </c>
      <c r="F43" s="2">
        <f>IF(E43=G43,1,0)</f>
        <v>1</v>
      </c>
      <c r="G43" t="s">
        <v>8934</v>
      </c>
      <c r="H43" s="3"/>
      <c r="I43" s="3" t="s">
        <v>8935</v>
      </c>
      <c r="J43" s="3" t="s">
        <v>27</v>
      </c>
      <c r="K43" s="3" t="s">
        <v>4287</v>
      </c>
      <c r="L43" s="3" t="s">
        <v>8936</v>
      </c>
      <c r="M43" s="3" t="s">
        <v>30</v>
      </c>
      <c r="N43" s="3">
        <v>125379.97</v>
      </c>
      <c r="O43" s="3">
        <v>0</v>
      </c>
      <c r="P43" s="3">
        <v>0</v>
      </c>
      <c r="Q43" s="3">
        <v>125379.97</v>
      </c>
      <c r="R43" s="3" t="s">
        <v>8936</v>
      </c>
      <c r="S43" s="3" t="s">
        <v>4265</v>
      </c>
      <c r="T43" s="3" t="s">
        <v>8765</v>
      </c>
      <c r="U43" s="3" t="s">
        <v>34</v>
      </c>
      <c r="V43" s="3" t="s">
        <v>35</v>
      </c>
      <c r="W43" s="3" t="s">
        <v>36</v>
      </c>
      <c r="X43" s="3"/>
      <c r="Y43" s="4" t="s">
        <v>37</v>
      </c>
    </row>
    <row r="44" spans="1:25" ht="19.95" customHeight="1" x14ac:dyDescent="0.3">
      <c r="A44" s="5">
        <v>132</v>
      </c>
      <c r="B44" s="5" t="s">
        <v>8505</v>
      </c>
      <c r="C44" s="6" t="s">
        <v>8506</v>
      </c>
      <c r="D44" s="6" t="s">
        <v>8507</v>
      </c>
      <c r="E44" s="6" t="s">
        <v>8508</v>
      </c>
      <c r="F44" s="2">
        <f>IF(E44=G44,1,0)</f>
        <v>1</v>
      </c>
      <c r="G44" t="s">
        <v>8508</v>
      </c>
      <c r="H44" s="6"/>
      <c r="I44" s="6" t="s">
        <v>8509</v>
      </c>
      <c r="J44" s="6" t="s">
        <v>27</v>
      </c>
      <c r="K44" s="6" t="s">
        <v>4093</v>
      </c>
      <c r="L44" s="6" t="s">
        <v>8510</v>
      </c>
      <c r="M44" s="6" t="s">
        <v>30</v>
      </c>
      <c r="N44" s="6">
        <v>109049.99</v>
      </c>
      <c r="O44" s="6">
        <v>0</v>
      </c>
      <c r="P44" s="6">
        <v>0</v>
      </c>
      <c r="Q44" s="6">
        <v>109049.99</v>
      </c>
      <c r="R44" s="6" t="s">
        <v>8510</v>
      </c>
      <c r="S44" s="6" t="s">
        <v>8403</v>
      </c>
      <c r="T44" s="6" t="s">
        <v>8404</v>
      </c>
      <c r="U44" s="6" t="s">
        <v>34</v>
      </c>
      <c r="V44" s="6" t="s">
        <v>35</v>
      </c>
      <c r="W44" s="6" t="s">
        <v>36</v>
      </c>
      <c r="X44" s="6"/>
      <c r="Y44" s="7" t="s">
        <v>37</v>
      </c>
    </row>
    <row r="45" spans="1:25" ht="19.95" customHeight="1" x14ac:dyDescent="0.3">
      <c r="A45" s="5">
        <v>386</v>
      </c>
      <c r="B45" s="5" t="s">
        <v>9890</v>
      </c>
      <c r="C45" s="6" t="s">
        <v>8506</v>
      </c>
      <c r="D45" s="6" t="s">
        <v>8507</v>
      </c>
      <c r="E45" s="6" t="s">
        <v>8508</v>
      </c>
      <c r="F45" s="2">
        <f>IF(E45=G45,1,0)</f>
        <v>1</v>
      </c>
      <c r="G45" t="s">
        <v>8508</v>
      </c>
      <c r="H45" s="6"/>
      <c r="I45" s="6" t="s">
        <v>8509</v>
      </c>
      <c r="J45" s="6" t="s">
        <v>27</v>
      </c>
      <c r="K45" s="6" t="s">
        <v>9891</v>
      </c>
      <c r="L45" s="6" t="s">
        <v>9892</v>
      </c>
      <c r="M45" s="6" t="s">
        <v>8685</v>
      </c>
      <c r="N45" s="6">
        <v>135329.99</v>
      </c>
      <c r="O45" s="6">
        <v>0</v>
      </c>
      <c r="P45" s="6">
        <v>0</v>
      </c>
      <c r="Q45" s="6">
        <v>135329.99</v>
      </c>
      <c r="R45" s="6" t="s">
        <v>9892</v>
      </c>
      <c r="S45" s="6" t="s">
        <v>9882</v>
      </c>
      <c r="T45" s="6" t="s">
        <v>9711</v>
      </c>
      <c r="U45" s="6" t="s">
        <v>34</v>
      </c>
      <c r="V45" s="6" t="s">
        <v>35</v>
      </c>
      <c r="W45" s="6" t="s">
        <v>36</v>
      </c>
      <c r="X45" s="6"/>
      <c r="Y45" s="7" t="s">
        <v>37</v>
      </c>
    </row>
    <row r="46" spans="1:25" ht="19.95" customHeight="1" x14ac:dyDescent="0.3">
      <c r="A46" s="5">
        <v>372</v>
      </c>
      <c r="B46" s="5" t="s">
        <v>9806</v>
      </c>
      <c r="C46" s="6" t="s">
        <v>9807</v>
      </c>
      <c r="D46" s="6" t="s">
        <v>9808</v>
      </c>
      <c r="E46" s="6" t="s">
        <v>9809</v>
      </c>
      <c r="F46" s="2">
        <f>IF(E46=G46,1,0)</f>
        <v>1</v>
      </c>
      <c r="G46" t="s">
        <v>9809</v>
      </c>
      <c r="H46" s="6"/>
      <c r="I46" s="6" t="s">
        <v>9810</v>
      </c>
      <c r="J46" s="6" t="s">
        <v>27</v>
      </c>
      <c r="K46" s="6" t="s">
        <v>7460</v>
      </c>
      <c r="L46" s="6" t="s">
        <v>9811</v>
      </c>
      <c r="M46" s="6" t="s">
        <v>8740</v>
      </c>
      <c r="N46" s="6">
        <v>87259.94</v>
      </c>
      <c r="O46" s="6">
        <v>0</v>
      </c>
      <c r="P46" s="6">
        <v>0</v>
      </c>
      <c r="Q46" s="6">
        <v>87259.94</v>
      </c>
      <c r="R46" s="6" t="s">
        <v>9811</v>
      </c>
      <c r="S46" s="6" t="s">
        <v>9689</v>
      </c>
      <c r="T46" s="6" t="s">
        <v>9690</v>
      </c>
      <c r="U46" s="6" t="s">
        <v>34</v>
      </c>
      <c r="V46" s="6" t="s">
        <v>35</v>
      </c>
      <c r="W46" s="6" t="s">
        <v>36</v>
      </c>
      <c r="X46" s="6"/>
      <c r="Y46" s="7" t="s">
        <v>37</v>
      </c>
    </row>
    <row r="47" spans="1:25" ht="19.95" customHeight="1" x14ac:dyDescent="0.3">
      <c r="A47" s="5">
        <v>68</v>
      </c>
      <c r="B47" s="5" t="s">
        <v>8124</v>
      </c>
      <c r="C47" s="6" t="s">
        <v>8125</v>
      </c>
      <c r="D47" s="6" t="s">
        <v>8126</v>
      </c>
      <c r="E47" s="6" t="s">
        <v>8127</v>
      </c>
      <c r="F47" s="2">
        <f>IF(E47=G47,1,0)</f>
        <v>1</v>
      </c>
      <c r="G47" t="s">
        <v>8127</v>
      </c>
      <c r="H47" s="6"/>
      <c r="I47" s="6" t="s">
        <v>8128</v>
      </c>
      <c r="J47" s="6" t="s">
        <v>52</v>
      </c>
      <c r="K47" s="6" t="s">
        <v>8129</v>
      </c>
      <c r="L47" s="6" t="s">
        <v>8130</v>
      </c>
      <c r="M47" s="6" t="s">
        <v>2976</v>
      </c>
      <c r="N47" s="6">
        <v>74849.73</v>
      </c>
      <c r="O47" s="6">
        <v>0</v>
      </c>
      <c r="P47" s="6">
        <v>0</v>
      </c>
      <c r="Q47" s="6">
        <v>74849.73</v>
      </c>
      <c r="R47" s="6" t="s">
        <v>8130</v>
      </c>
      <c r="S47" s="6" t="s">
        <v>8074</v>
      </c>
      <c r="T47" s="6" t="s">
        <v>8075</v>
      </c>
      <c r="U47" s="6" t="s">
        <v>34</v>
      </c>
      <c r="V47" s="6" t="s">
        <v>35</v>
      </c>
      <c r="W47" s="6" t="s">
        <v>36</v>
      </c>
      <c r="X47" s="6"/>
      <c r="Y47" s="7" t="s">
        <v>37</v>
      </c>
    </row>
    <row r="48" spans="1:25" ht="19.95" customHeight="1" x14ac:dyDescent="0.3">
      <c r="A48" s="5">
        <v>426</v>
      </c>
      <c r="B48" s="5" t="s">
        <v>10091</v>
      </c>
      <c r="C48" s="6" t="s">
        <v>10092</v>
      </c>
      <c r="D48" s="6" t="s">
        <v>10093</v>
      </c>
      <c r="E48" s="6" t="s">
        <v>10094</v>
      </c>
      <c r="F48" s="2">
        <f>IF(E48=G48,1,0)</f>
        <v>1</v>
      </c>
      <c r="G48" t="s">
        <v>10094</v>
      </c>
      <c r="H48" s="6"/>
      <c r="I48" s="6" t="s">
        <v>10095</v>
      </c>
      <c r="J48" s="6" t="s">
        <v>52</v>
      </c>
      <c r="K48" s="6" t="s">
        <v>9986</v>
      </c>
      <c r="L48" s="6" t="s">
        <v>9934</v>
      </c>
      <c r="M48" s="6" t="s">
        <v>7714</v>
      </c>
      <c r="N48" s="6">
        <v>108339.97</v>
      </c>
      <c r="O48" s="6">
        <v>0</v>
      </c>
      <c r="P48" s="6">
        <v>0</v>
      </c>
      <c r="Q48" s="6">
        <v>108339.97</v>
      </c>
      <c r="R48" s="6" t="s">
        <v>9934</v>
      </c>
      <c r="S48" s="6" t="s">
        <v>9935</v>
      </c>
      <c r="T48" s="6" t="s">
        <v>9936</v>
      </c>
      <c r="U48" s="6" t="s">
        <v>34</v>
      </c>
      <c r="V48" s="6" t="s">
        <v>35</v>
      </c>
      <c r="W48" s="6" t="s">
        <v>36</v>
      </c>
      <c r="X48" s="6"/>
      <c r="Y48" s="7" t="s">
        <v>37</v>
      </c>
    </row>
    <row r="49" spans="1:25" ht="19.95" customHeight="1" x14ac:dyDescent="0.3">
      <c r="A49" s="2">
        <v>345</v>
      </c>
      <c r="B49" s="2" t="s">
        <v>9654</v>
      </c>
      <c r="C49" s="3" t="s">
        <v>9655</v>
      </c>
      <c r="D49" s="3" t="s">
        <v>9656</v>
      </c>
      <c r="E49" s="3" t="s">
        <v>9657</v>
      </c>
      <c r="F49" s="2">
        <f>IF(E49=G49,1,0)</f>
        <v>1</v>
      </c>
      <c r="G49" t="s">
        <v>9657</v>
      </c>
      <c r="H49" s="3"/>
      <c r="I49" s="3" t="s">
        <v>9658</v>
      </c>
      <c r="J49" s="3" t="s">
        <v>27</v>
      </c>
      <c r="K49" s="3" t="s">
        <v>9659</v>
      </c>
      <c r="L49" s="3" t="s">
        <v>9660</v>
      </c>
      <c r="M49" s="3" t="s">
        <v>132</v>
      </c>
      <c r="N49" s="3">
        <v>133810</v>
      </c>
      <c r="O49" s="3">
        <v>0</v>
      </c>
      <c r="P49" s="3">
        <v>0</v>
      </c>
      <c r="Q49" s="3">
        <v>133810</v>
      </c>
      <c r="R49" s="3" t="s">
        <v>9660</v>
      </c>
      <c r="S49" s="3" t="s">
        <v>9619</v>
      </c>
      <c r="T49" s="3" t="s">
        <v>9620</v>
      </c>
      <c r="U49" s="3" t="s">
        <v>34</v>
      </c>
      <c r="V49" s="3" t="s">
        <v>35</v>
      </c>
      <c r="W49" s="3" t="s">
        <v>36</v>
      </c>
      <c r="X49" s="3"/>
      <c r="Y49" s="4" t="s">
        <v>37</v>
      </c>
    </row>
    <row r="50" spans="1:25" ht="19.95" customHeight="1" x14ac:dyDescent="0.3">
      <c r="A50" s="5">
        <v>434</v>
      </c>
      <c r="B50" s="5" t="s">
        <v>10126</v>
      </c>
      <c r="C50" s="6" t="s">
        <v>9655</v>
      </c>
      <c r="D50" s="6" t="s">
        <v>9656</v>
      </c>
      <c r="E50" s="6" t="s">
        <v>9657</v>
      </c>
      <c r="F50" s="2">
        <f>IF(E50=G50,1,0)</f>
        <v>1</v>
      </c>
      <c r="G50" t="s">
        <v>9657</v>
      </c>
      <c r="H50" s="6"/>
      <c r="I50" s="6" t="s">
        <v>9658</v>
      </c>
      <c r="J50" s="6" t="s">
        <v>27</v>
      </c>
      <c r="K50" s="6" t="s">
        <v>10127</v>
      </c>
      <c r="L50" s="6" t="s">
        <v>10128</v>
      </c>
      <c r="M50" s="6" t="s">
        <v>166</v>
      </c>
      <c r="N50" s="6">
        <v>110649.97</v>
      </c>
      <c r="O50" s="6">
        <v>0</v>
      </c>
      <c r="P50" s="6">
        <v>0</v>
      </c>
      <c r="Q50" s="6">
        <v>110649.97</v>
      </c>
      <c r="R50" s="6" t="s">
        <v>10128</v>
      </c>
      <c r="S50" s="6" t="s">
        <v>10105</v>
      </c>
      <c r="T50" s="6" t="s">
        <v>10106</v>
      </c>
      <c r="U50" s="6" t="s">
        <v>34</v>
      </c>
      <c r="V50" s="6" t="s">
        <v>35</v>
      </c>
      <c r="W50" s="6" t="s">
        <v>36</v>
      </c>
      <c r="X50" s="6"/>
      <c r="Y50" s="7" t="s">
        <v>37</v>
      </c>
    </row>
    <row r="51" spans="1:25" ht="19.95" customHeight="1" x14ac:dyDescent="0.3">
      <c r="A51" s="5">
        <v>76</v>
      </c>
      <c r="B51" s="5" t="s">
        <v>8177</v>
      </c>
      <c r="C51" s="6" t="s">
        <v>8178</v>
      </c>
      <c r="D51" s="6" t="s">
        <v>8179</v>
      </c>
      <c r="E51" s="6" t="s">
        <v>8180</v>
      </c>
      <c r="F51" s="2">
        <f>IF(E51=G51,1,0)</f>
        <v>1</v>
      </c>
      <c r="G51" t="s">
        <v>8180</v>
      </c>
      <c r="H51" s="6"/>
      <c r="I51" s="6" t="s">
        <v>8181</v>
      </c>
      <c r="J51" s="6" t="s">
        <v>27</v>
      </c>
      <c r="K51" s="6" t="s">
        <v>8182</v>
      </c>
      <c r="L51" s="6" t="s">
        <v>8183</v>
      </c>
      <c r="M51" s="6" t="s">
        <v>30</v>
      </c>
      <c r="N51" s="6">
        <v>109748.94</v>
      </c>
      <c r="O51" s="6">
        <v>0</v>
      </c>
      <c r="P51" s="6">
        <v>0</v>
      </c>
      <c r="Q51" s="6">
        <v>109748.94</v>
      </c>
      <c r="R51" s="6" t="s">
        <v>8183</v>
      </c>
      <c r="S51" s="6" t="s">
        <v>8184</v>
      </c>
      <c r="T51" s="6" t="s">
        <v>8075</v>
      </c>
      <c r="U51" s="6" t="s">
        <v>34</v>
      </c>
      <c r="V51" s="6" t="s">
        <v>35</v>
      </c>
      <c r="W51" s="6" t="s">
        <v>36</v>
      </c>
      <c r="X51" s="6"/>
      <c r="Y51" s="7" t="s">
        <v>37</v>
      </c>
    </row>
    <row r="52" spans="1:25" ht="19.95" customHeight="1" x14ac:dyDescent="0.3">
      <c r="A52" s="2">
        <v>299</v>
      </c>
      <c r="B52" s="2" t="s">
        <v>9427</v>
      </c>
      <c r="C52" s="3" t="s">
        <v>9428</v>
      </c>
      <c r="D52" s="3" t="s">
        <v>9429</v>
      </c>
      <c r="E52" s="3" t="s">
        <v>9430</v>
      </c>
      <c r="F52" s="2">
        <f>IF(E52=G52,1,0)</f>
        <v>1</v>
      </c>
      <c r="G52" t="s">
        <v>9430</v>
      </c>
      <c r="H52" s="3"/>
      <c r="I52" s="3" t="s">
        <v>9431</v>
      </c>
      <c r="J52" s="3" t="s">
        <v>27</v>
      </c>
      <c r="K52" s="3" t="s">
        <v>3283</v>
      </c>
      <c r="L52" s="3" t="s">
        <v>7219</v>
      </c>
      <c r="M52" s="3" t="s">
        <v>176</v>
      </c>
      <c r="N52" s="3">
        <v>296280</v>
      </c>
      <c r="O52" s="3">
        <v>0</v>
      </c>
      <c r="P52" s="3">
        <v>0</v>
      </c>
      <c r="Q52" s="3">
        <v>296280</v>
      </c>
      <c r="R52" s="3" t="s">
        <v>7219</v>
      </c>
      <c r="S52" s="3" t="s">
        <v>7289</v>
      </c>
      <c r="T52" s="3" t="s">
        <v>9371</v>
      </c>
      <c r="U52" s="3" t="s">
        <v>34</v>
      </c>
      <c r="V52" s="3" t="s">
        <v>35</v>
      </c>
      <c r="W52" s="3" t="s">
        <v>36</v>
      </c>
      <c r="X52" s="3"/>
      <c r="Y52" s="4" t="s">
        <v>37</v>
      </c>
    </row>
    <row r="53" spans="1:25" ht="19.95" customHeight="1" x14ac:dyDescent="0.3">
      <c r="A53" s="2">
        <v>383</v>
      </c>
      <c r="B53" s="2" t="s">
        <v>9868</v>
      </c>
      <c r="C53" s="3" t="s">
        <v>9869</v>
      </c>
      <c r="D53" s="3" t="s">
        <v>9870</v>
      </c>
      <c r="E53" s="3" t="s">
        <v>9871</v>
      </c>
      <c r="F53" s="2">
        <f>IF(E53=G53,1,0)</f>
        <v>1</v>
      </c>
      <c r="G53" t="s">
        <v>9871</v>
      </c>
      <c r="H53" s="3"/>
      <c r="I53" s="3" t="s">
        <v>9872</v>
      </c>
      <c r="J53" s="3" t="s">
        <v>27</v>
      </c>
      <c r="K53" s="3" t="s">
        <v>9873</v>
      </c>
      <c r="L53" s="3" t="s">
        <v>9874</v>
      </c>
      <c r="M53" s="3" t="s">
        <v>30</v>
      </c>
      <c r="N53" s="3">
        <v>74205</v>
      </c>
      <c r="O53" s="3">
        <v>0</v>
      </c>
      <c r="P53" s="3">
        <v>0</v>
      </c>
      <c r="Q53" s="3">
        <v>74205</v>
      </c>
      <c r="R53" s="3" t="s">
        <v>9874</v>
      </c>
      <c r="S53" s="3" t="s">
        <v>9852</v>
      </c>
      <c r="T53" s="3" t="s">
        <v>9690</v>
      </c>
      <c r="U53" s="3" t="s">
        <v>34</v>
      </c>
      <c r="V53" s="3" t="s">
        <v>35</v>
      </c>
      <c r="W53" s="3" t="s">
        <v>36</v>
      </c>
      <c r="X53" s="3"/>
      <c r="Y53" s="4" t="s">
        <v>37</v>
      </c>
    </row>
    <row r="54" spans="1:25" ht="19.95" customHeight="1" x14ac:dyDescent="0.3">
      <c r="A54" s="2">
        <v>107</v>
      </c>
      <c r="B54" s="2" t="s">
        <v>8363</v>
      </c>
      <c r="C54" s="3" t="s">
        <v>8364</v>
      </c>
      <c r="D54" s="3" t="s">
        <v>8365</v>
      </c>
      <c r="E54" s="3" t="s">
        <v>8366</v>
      </c>
      <c r="F54" s="2">
        <f>IF(E54=G54,1,0)</f>
        <v>1</v>
      </c>
      <c r="G54" t="s">
        <v>8366</v>
      </c>
      <c r="H54" s="3"/>
      <c r="I54" s="3" t="s">
        <v>8367</v>
      </c>
      <c r="J54" s="3" t="s">
        <v>27</v>
      </c>
      <c r="K54" s="3" t="s">
        <v>2558</v>
      </c>
      <c r="L54" s="3" t="s">
        <v>6426</v>
      </c>
      <c r="M54" s="3" t="s">
        <v>7714</v>
      </c>
      <c r="N54" s="3">
        <v>76634.759999999995</v>
      </c>
      <c r="O54" s="3">
        <v>0</v>
      </c>
      <c r="P54" s="3">
        <v>0</v>
      </c>
      <c r="Q54" s="3">
        <v>76634.759999999995</v>
      </c>
      <c r="R54" s="3" t="s">
        <v>6426</v>
      </c>
      <c r="S54" s="3" t="s">
        <v>8168</v>
      </c>
      <c r="T54" s="3" t="s">
        <v>8169</v>
      </c>
      <c r="U54" s="3" t="s">
        <v>34</v>
      </c>
      <c r="V54" s="3" t="s">
        <v>35</v>
      </c>
      <c r="W54" s="3" t="s">
        <v>36</v>
      </c>
      <c r="X54" s="3"/>
      <c r="Y54" s="4" t="s">
        <v>37</v>
      </c>
    </row>
    <row r="55" spans="1:25" ht="19.95" customHeight="1" x14ac:dyDescent="0.3">
      <c r="A55" s="2">
        <v>167</v>
      </c>
      <c r="B55" s="2" t="s">
        <v>8724</v>
      </c>
      <c r="C55" s="3" t="s">
        <v>8725</v>
      </c>
      <c r="D55" s="3" t="s">
        <v>8726</v>
      </c>
      <c r="E55" s="3" t="s">
        <v>8727</v>
      </c>
      <c r="F55" s="2">
        <f>IF(E55=G55,1,0)</f>
        <v>1</v>
      </c>
      <c r="G55" t="s">
        <v>8727</v>
      </c>
      <c r="H55" s="3"/>
      <c r="I55" s="3" t="s">
        <v>8728</v>
      </c>
      <c r="J55" s="3" t="s">
        <v>27</v>
      </c>
      <c r="K55" s="3" t="s">
        <v>5442</v>
      </c>
      <c r="L55" s="3" t="s">
        <v>4206</v>
      </c>
      <c r="M55" s="3" t="s">
        <v>2674</v>
      </c>
      <c r="N55" s="3">
        <v>84939.94</v>
      </c>
      <c r="O55" s="3">
        <v>0</v>
      </c>
      <c r="P55" s="3">
        <v>0</v>
      </c>
      <c r="Q55" s="3">
        <v>84939.94</v>
      </c>
      <c r="R55" s="3" t="s">
        <v>4206</v>
      </c>
      <c r="S55" s="3" t="s">
        <v>5489</v>
      </c>
      <c r="T55" s="3" t="s">
        <v>8636</v>
      </c>
      <c r="U55" s="3" t="s">
        <v>34</v>
      </c>
      <c r="V55" s="3" t="s">
        <v>35</v>
      </c>
      <c r="W55" s="3" t="s">
        <v>36</v>
      </c>
      <c r="X55" s="3"/>
      <c r="Y55" s="4" t="s">
        <v>37</v>
      </c>
    </row>
    <row r="56" spans="1:25" ht="19.95" customHeight="1" x14ac:dyDescent="0.3">
      <c r="A56" s="2">
        <v>449</v>
      </c>
      <c r="B56" s="2" t="s">
        <v>10205</v>
      </c>
      <c r="C56" s="3" t="s">
        <v>10206</v>
      </c>
      <c r="D56" s="3" t="s">
        <v>10207</v>
      </c>
      <c r="E56" s="3" t="s">
        <v>10208</v>
      </c>
      <c r="F56" s="2">
        <f>IF(E56=G56,1,0)</f>
        <v>1</v>
      </c>
      <c r="G56" t="s">
        <v>10208</v>
      </c>
      <c r="H56" s="3"/>
      <c r="I56" s="3" t="s">
        <v>10209</v>
      </c>
      <c r="J56" s="3" t="s">
        <v>27</v>
      </c>
      <c r="K56" s="3" t="s">
        <v>10210</v>
      </c>
      <c r="L56" s="3" t="s">
        <v>7650</v>
      </c>
      <c r="M56" s="3" t="s">
        <v>166</v>
      </c>
      <c r="N56" s="3">
        <v>115689.97</v>
      </c>
      <c r="O56" s="3">
        <v>0</v>
      </c>
      <c r="P56" s="3">
        <v>0</v>
      </c>
      <c r="Q56" s="3">
        <v>115689.97</v>
      </c>
      <c r="R56" s="3" t="s">
        <v>7650</v>
      </c>
      <c r="S56" s="3" t="s">
        <v>10105</v>
      </c>
      <c r="T56" s="3" t="s">
        <v>10106</v>
      </c>
      <c r="U56" s="3" t="s">
        <v>34</v>
      </c>
      <c r="V56" s="3" t="s">
        <v>35</v>
      </c>
      <c r="W56" s="3" t="s">
        <v>36</v>
      </c>
      <c r="X56" s="3"/>
      <c r="Y56" s="4" t="s">
        <v>37</v>
      </c>
    </row>
    <row r="57" spans="1:25" ht="19.95" customHeight="1" x14ac:dyDescent="0.3">
      <c r="A57" s="2">
        <v>45</v>
      </c>
      <c r="B57" s="2" t="s">
        <v>7976</v>
      </c>
      <c r="C57" s="3" t="s">
        <v>7977</v>
      </c>
      <c r="D57" s="3" t="s">
        <v>7978</v>
      </c>
      <c r="E57" s="3" t="s">
        <v>7979</v>
      </c>
      <c r="F57" s="2">
        <f>IF(E57=G57,1,0)</f>
        <v>1</v>
      </c>
      <c r="G57" t="s">
        <v>7979</v>
      </c>
      <c r="H57" s="3"/>
      <c r="I57" s="3" t="s">
        <v>7980</v>
      </c>
      <c r="J57" s="3" t="s">
        <v>27</v>
      </c>
      <c r="K57" s="3" t="s">
        <v>7981</v>
      </c>
      <c r="L57" s="3" t="s">
        <v>7982</v>
      </c>
      <c r="M57" s="3" t="s">
        <v>132</v>
      </c>
      <c r="N57" s="3">
        <v>119589.99</v>
      </c>
      <c r="O57" s="3">
        <v>0</v>
      </c>
      <c r="P57" s="3">
        <v>0</v>
      </c>
      <c r="Q57" s="3">
        <v>119589.99</v>
      </c>
      <c r="R57" s="3" t="s">
        <v>7983</v>
      </c>
      <c r="S57" s="3" t="s">
        <v>7898</v>
      </c>
      <c r="T57" s="3" t="s">
        <v>7779</v>
      </c>
      <c r="U57" s="3" t="s">
        <v>34</v>
      </c>
      <c r="V57" s="3" t="s">
        <v>35</v>
      </c>
      <c r="W57" s="3" t="s">
        <v>36</v>
      </c>
      <c r="X57" s="3"/>
      <c r="Y57" s="4" t="s">
        <v>37</v>
      </c>
    </row>
    <row r="58" spans="1:25" ht="19.95" customHeight="1" x14ac:dyDescent="0.3">
      <c r="A58" s="5">
        <v>52</v>
      </c>
      <c r="B58" s="5" t="s">
        <v>8025</v>
      </c>
      <c r="C58" s="6" t="s">
        <v>8026</v>
      </c>
      <c r="D58" s="6" t="s">
        <v>8027</v>
      </c>
      <c r="E58" s="6" t="s">
        <v>8028</v>
      </c>
      <c r="F58" s="2">
        <f>IF(E58=G58,1,0)</f>
        <v>1</v>
      </c>
      <c r="G58" t="s">
        <v>8028</v>
      </c>
      <c r="H58" s="6"/>
      <c r="I58" s="6" t="s">
        <v>8029</v>
      </c>
      <c r="J58" s="6" t="s">
        <v>27</v>
      </c>
      <c r="K58" s="6" t="s">
        <v>238</v>
      </c>
      <c r="L58" s="6" t="s">
        <v>8030</v>
      </c>
      <c r="M58" s="6" t="s">
        <v>30</v>
      </c>
      <c r="N58" s="6">
        <v>154094.94</v>
      </c>
      <c r="O58" s="6">
        <v>0</v>
      </c>
      <c r="P58" s="6">
        <v>0</v>
      </c>
      <c r="Q58" s="6">
        <v>154094.94</v>
      </c>
      <c r="R58" s="6" t="s">
        <v>8030</v>
      </c>
      <c r="S58" s="6" t="s">
        <v>7898</v>
      </c>
      <c r="T58" s="6" t="s">
        <v>7779</v>
      </c>
      <c r="U58" s="6" t="s">
        <v>34</v>
      </c>
      <c r="V58" s="6" t="s">
        <v>35</v>
      </c>
      <c r="W58" s="6" t="s">
        <v>36</v>
      </c>
      <c r="X58" s="6"/>
      <c r="Y58" s="7" t="s">
        <v>37</v>
      </c>
    </row>
    <row r="59" spans="1:25" ht="19.95" customHeight="1" x14ac:dyDescent="0.3">
      <c r="A59" s="5">
        <v>366</v>
      </c>
      <c r="B59" s="5" t="s">
        <v>9772</v>
      </c>
      <c r="C59" s="6" t="s">
        <v>8026</v>
      </c>
      <c r="D59" s="6" t="s">
        <v>8027</v>
      </c>
      <c r="E59" s="6" t="s">
        <v>8028</v>
      </c>
      <c r="F59" s="2">
        <f>IF(E59=G59,1,0)</f>
        <v>1</v>
      </c>
      <c r="G59" t="s">
        <v>8028</v>
      </c>
      <c r="H59" s="6"/>
      <c r="I59" s="6" t="s">
        <v>8029</v>
      </c>
      <c r="J59" s="6" t="s">
        <v>27</v>
      </c>
      <c r="K59" s="6" t="s">
        <v>9759</v>
      </c>
      <c r="L59" s="6" t="s">
        <v>1583</v>
      </c>
      <c r="M59" s="6" t="s">
        <v>2976</v>
      </c>
      <c r="N59" s="6">
        <v>68019.759999999995</v>
      </c>
      <c r="O59" s="6">
        <v>0</v>
      </c>
      <c r="P59" s="6">
        <v>0</v>
      </c>
      <c r="Q59" s="6">
        <v>68019.759999999995</v>
      </c>
      <c r="R59" s="6" t="s">
        <v>1583</v>
      </c>
      <c r="S59" s="6" t="s">
        <v>9710</v>
      </c>
      <c r="T59" s="6" t="s">
        <v>9711</v>
      </c>
      <c r="U59" s="6" t="s">
        <v>34</v>
      </c>
      <c r="V59" s="6" t="s">
        <v>35</v>
      </c>
      <c r="W59" s="6" t="s">
        <v>36</v>
      </c>
      <c r="X59" s="6"/>
      <c r="Y59" s="7" t="s">
        <v>37</v>
      </c>
    </row>
    <row r="60" spans="1:25" ht="19.95" customHeight="1" x14ac:dyDescent="0.3">
      <c r="A60" s="5">
        <v>60</v>
      </c>
      <c r="B60" s="5" t="s">
        <v>8076</v>
      </c>
      <c r="C60" s="6" t="s">
        <v>8077</v>
      </c>
      <c r="D60" s="6" t="s">
        <v>8078</v>
      </c>
      <c r="E60" s="6" t="s">
        <v>8079</v>
      </c>
      <c r="F60" s="2">
        <f>IF(E60=G60,1,0)</f>
        <v>1</v>
      </c>
      <c r="G60" t="s">
        <v>8079</v>
      </c>
      <c r="H60" s="6"/>
      <c r="I60" s="6" t="s">
        <v>8080</v>
      </c>
      <c r="J60" s="6" t="s">
        <v>52</v>
      </c>
      <c r="K60" s="6" t="s">
        <v>8081</v>
      </c>
      <c r="L60" s="6" t="s">
        <v>8082</v>
      </c>
      <c r="M60" s="6" t="s">
        <v>6562</v>
      </c>
      <c r="N60" s="6">
        <v>143599.85</v>
      </c>
      <c r="O60" s="6">
        <v>0</v>
      </c>
      <c r="P60" s="6">
        <v>0</v>
      </c>
      <c r="Q60" s="6">
        <v>143599.85</v>
      </c>
      <c r="R60" s="6" t="s">
        <v>8082</v>
      </c>
      <c r="S60" s="6" t="s">
        <v>8074</v>
      </c>
      <c r="T60" s="6" t="s">
        <v>8075</v>
      </c>
      <c r="U60" s="6" t="s">
        <v>34</v>
      </c>
      <c r="V60" s="6" t="s">
        <v>35</v>
      </c>
      <c r="W60" s="6" t="s">
        <v>36</v>
      </c>
      <c r="X60" s="6"/>
      <c r="Y60" s="7" t="s">
        <v>37</v>
      </c>
    </row>
    <row r="61" spans="1:25" ht="19.95" customHeight="1" x14ac:dyDescent="0.3">
      <c r="A61" s="5">
        <v>324</v>
      </c>
      <c r="B61" s="5" t="s">
        <v>9543</v>
      </c>
      <c r="C61" s="6" t="s">
        <v>9544</v>
      </c>
      <c r="D61" s="6" t="s">
        <v>9545</v>
      </c>
      <c r="E61" s="6" t="s">
        <v>9546</v>
      </c>
      <c r="F61" s="2">
        <f>IF(E61=G61,1,0)</f>
        <v>1</v>
      </c>
      <c r="G61" t="s">
        <v>9546</v>
      </c>
      <c r="H61" s="6"/>
      <c r="I61" s="6" t="s">
        <v>963</v>
      </c>
      <c r="J61" s="6" t="s">
        <v>27</v>
      </c>
      <c r="K61" s="6" t="s">
        <v>9547</v>
      </c>
      <c r="L61" s="6" t="s">
        <v>9548</v>
      </c>
      <c r="M61" s="6" t="s">
        <v>30</v>
      </c>
      <c r="N61" s="6">
        <v>141149.99</v>
      </c>
      <c r="O61" s="6">
        <v>0</v>
      </c>
      <c r="P61" s="6">
        <v>0</v>
      </c>
      <c r="Q61" s="6">
        <v>141149.99</v>
      </c>
      <c r="R61" s="6" t="s">
        <v>9548</v>
      </c>
      <c r="S61" s="6" t="s">
        <v>9475</v>
      </c>
      <c r="T61" s="6" t="s">
        <v>9371</v>
      </c>
      <c r="U61" s="6" t="s">
        <v>34</v>
      </c>
      <c r="V61" s="6" t="s">
        <v>35</v>
      </c>
      <c r="W61" s="6" t="s">
        <v>36</v>
      </c>
      <c r="X61" s="6"/>
      <c r="Y61" s="7" t="s">
        <v>37</v>
      </c>
    </row>
    <row r="62" spans="1:25" ht="19.95" customHeight="1" x14ac:dyDescent="0.3">
      <c r="A62" s="2">
        <v>351</v>
      </c>
      <c r="B62" s="2" t="s">
        <v>9691</v>
      </c>
      <c r="C62" s="3" t="s">
        <v>9692</v>
      </c>
      <c r="D62" s="3" t="s">
        <v>9693</v>
      </c>
      <c r="E62" s="3" t="s">
        <v>9694</v>
      </c>
      <c r="F62" s="2">
        <f>IF(E62=G62,1,0)</f>
        <v>1</v>
      </c>
      <c r="G62" t="s">
        <v>9694</v>
      </c>
      <c r="H62" s="3"/>
      <c r="I62" s="3" t="s">
        <v>2251</v>
      </c>
      <c r="J62" s="3" t="s">
        <v>27</v>
      </c>
      <c r="K62" s="3" t="s">
        <v>9695</v>
      </c>
      <c r="L62" s="3" t="s">
        <v>7461</v>
      </c>
      <c r="M62" s="3" t="s">
        <v>132</v>
      </c>
      <c r="N62" s="3">
        <v>302050</v>
      </c>
      <c r="O62" s="3">
        <v>0</v>
      </c>
      <c r="P62" s="3">
        <v>0</v>
      </c>
      <c r="Q62" s="3">
        <v>302050</v>
      </c>
      <c r="R62" s="3" t="s">
        <v>7461</v>
      </c>
      <c r="S62" s="3" t="s">
        <v>9689</v>
      </c>
      <c r="T62" s="3" t="s">
        <v>9690</v>
      </c>
      <c r="U62" s="3" t="s">
        <v>34</v>
      </c>
      <c r="V62" s="3" t="s">
        <v>35</v>
      </c>
      <c r="W62" s="3" t="s">
        <v>36</v>
      </c>
      <c r="X62" s="3"/>
      <c r="Y62" s="4" t="s">
        <v>37</v>
      </c>
    </row>
    <row r="63" spans="1:25" ht="19.95" customHeight="1" x14ac:dyDescent="0.3">
      <c r="A63" s="2">
        <v>417</v>
      </c>
      <c r="B63" s="2" t="s">
        <v>10046</v>
      </c>
      <c r="C63" s="3" t="s">
        <v>9692</v>
      </c>
      <c r="D63" s="3" t="s">
        <v>9693</v>
      </c>
      <c r="E63" s="3" t="s">
        <v>9694</v>
      </c>
      <c r="F63" s="2">
        <f>IF(E63=G63,1,0)</f>
        <v>1</v>
      </c>
      <c r="G63" t="s">
        <v>9694</v>
      </c>
      <c r="H63" s="3"/>
      <c r="I63" s="3" t="s">
        <v>2251</v>
      </c>
      <c r="J63" s="3" t="s">
        <v>27</v>
      </c>
      <c r="K63" s="3" t="s">
        <v>10047</v>
      </c>
      <c r="L63" s="3" t="s">
        <v>10048</v>
      </c>
      <c r="M63" s="3" t="s">
        <v>132</v>
      </c>
      <c r="N63" s="3">
        <v>147814.99</v>
      </c>
      <c r="O63" s="3">
        <v>0</v>
      </c>
      <c r="P63" s="3">
        <v>0</v>
      </c>
      <c r="Q63" s="3">
        <v>147814.99</v>
      </c>
      <c r="R63" s="3" t="s">
        <v>10048</v>
      </c>
      <c r="S63" s="3" t="s">
        <v>9973</v>
      </c>
      <c r="T63" s="3" t="s">
        <v>9711</v>
      </c>
      <c r="U63" s="3" t="s">
        <v>34</v>
      </c>
      <c r="V63" s="3" t="s">
        <v>35</v>
      </c>
      <c r="W63" s="3" t="s">
        <v>36</v>
      </c>
      <c r="X63" s="3"/>
      <c r="Y63" s="4" t="s">
        <v>37</v>
      </c>
    </row>
    <row r="64" spans="1:25" ht="19.95" customHeight="1" x14ac:dyDescent="0.3">
      <c r="A64" s="5">
        <v>122</v>
      </c>
      <c r="B64" s="5" t="s">
        <v>8455</v>
      </c>
      <c r="C64" s="6" t="s">
        <v>8456</v>
      </c>
      <c r="D64" s="6" t="s">
        <v>8457</v>
      </c>
      <c r="E64" s="6" t="s">
        <v>8458</v>
      </c>
      <c r="F64" s="2">
        <f>IF(E64=G64,1,0)</f>
        <v>1</v>
      </c>
      <c r="G64" t="s">
        <v>8458</v>
      </c>
      <c r="H64" s="6"/>
      <c r="I64" s="6" t="s">
        <v>8459</v>
      </c>
      <c r="J64" s="6" t="s">
        <v>27</v>
      </c>
      <c r="K64" s="6" t="s">
        <v>8460</v>
      </c>
      <c r="L64" s="6" t="s">
        <v>8461</v>
      </c>
      <c r="M64" s="6" t="s">
        <v>132</v>
      </c>
      <c r="N64" s="6">
        <v>118590</v>
      </c>
      <c r="O64" s="6">
        <v>0</v>
      </c>
      <c r="P64" s="6">
        <v>0</v>
      </c>
      <c r="Q64" s="6">
        <v>118590</v>
      </c>
      <c r="R64" s="6" t="s">
        <v>8461</v>
      </c>
      <c r="S64" s="6" t="s">
        <v>8403</v>
      </c>
      <c r="T64" s="6" t="s">
        <v>8404</v>
      </c>
      <c r="U64" s="6" t="s">
        <v>34</v>
      </c>
      <c r="V64" s="6" t="s">
        <v>35</v>
      </c>
      <c r="W64" s="6" t="s">
        <v>36</v>
      </c>
      <c r="X64" s="6"/>
      <c r="Y64" s="7" t="s">
        <v>37</v>
      </c>
    </row>
    <row r="65" spans="1:25" ht="19.95" customHeight="1" x14ac:dyDescent="0.3">
      <c r="A65" s="2">
        <v>429</v>
      </c>
      <c r="B65" s="2" t="s">
        <v>10107</v>
      </c>
      <c r="C65" s="3" t="s">
        <v>10108</v>
      </c>
      <c r="D65" s="3" t="s">
        <v>10109</v>
      </c>
      <c r="E65" s="3" t="s">
        <v>10110</v>
      </c>
      <c r="F65" s="2">
        <f>IF(E65=G65,1,0)</f>
        <v>1</v>
      </c>
      <c r="G65" t="s">
        <v>10110</v>
      </c>
      <c r="H65" s="3"/>
      <c r="I65" s="3" t="s">
        <v>10111</v>
      </c>
      <c r="J65" s="3" t="s">
        <v>52</v>
      </c>
      <c r="K65" s="3" t="s">
        <v>7648</v>
      </c>
      <c r="L65" s="3" t="s">
        <v>3861</v>
      </c>
      <c r="M65" s="3" t="s">
        <v>132</v>
      </c>
      <c r="N65" s="3">
        <v>104370</v>
      </c>
      <c r="O65" s="3">
        <v>0</v>
      </c>
      <c r="P65" s="3">
        <v>0</v>
      </c>
      <c r="Q65" s="3">
        <v>104370</v>
      </c>
      <c r="R65" s="3" t="s">
        <v>3861</v>
      </c>
      <c r="S65" s="3" t="s">
        <v>10105</v>
      </c>
      <c r="T65" s="3" t="s">
        <v>10106</v>
      </c>
      <c r="U65" s="3" t="s">
        <v>34</v>
      </c>
      <c r="V65" s="3" t="s">
        <v>35</v>
      </c>
      <c r="W65" s="3" t="s">
        <v>36</v>
      </c>
      <c r="X65" s="3"/>
      <c r="Y65" s="4" t="s">
        <v>37</v>
      </c>
    </row>
    <row r="66" spans="1:25" ht="19.95" customHeight="1" x14ac:dyDescent="0.3">
      <c r="A66" s="2">
        <v>53</v>
      </c>
      <c r="B66" s="2" t="s">
        <v>8031</v>
      </c>
      <c r="C66" s="3" t="s">
        <v>8032</v>
      </c>
      <c r="D66" s="3" t="s">
        <v>8033</v>
      </c>
      <c r="E66" s="3" t="s">
        <v>8034</v>
      </c>
      <c r="F66" s="2">
        <f>IF(E66=G66,1,0)</f>
        <v>1</v>
      </c>
      <c r="G66" t="s">
        <v>8034</v>
      </c>
      <c r="H66" s="3"/>
      <c r="I66" s="3" t="s">
        <v>8035</v>
      </c>
      <c r="J66" s="3" t="s">
        <v>52</v>
      </c>
      <c r="K66" s="3" t="s">
        <v>8036</v>
      </c>
      <c r="L66" s="3" t="s">
        <v>2428</v>
      </c>
      <c r="M66" s="3" t="s">
        <v>30</v>
      </c>
      <c r="N66" s="3">
        <v>123750</v>
      </c>
      <c r="O66" s="3">
        <v>0</v>
      </c>
      <c r="P66" s="3">
        <v>0</v>
      </c>
      <c r="Q66" s="3">
        <v>123750</v>
      </c>
      <c r="R66" s="3" t="s">
        <v>2430</v>
      </c>
      <c r="S66" s="3" t="s">
        <v>7898</v>
      </c>
      <c r="T66" s="3" t="s">
        <v>7779</v>
      </c>
      <c r="U66" s="3" t="s">
        <v>34</v>
      </c>
      <c r="V66" s="3" t="s">
        <v>35</v>
      </c>
      <c r="W66" s="3" t="s">
        <v>36</v>
      </c>
      <c r="X66" s="3"/>
      <c r="Y66" s="4" t="s">
        <v>37</v>
      </c>
    </row>
    <row r="67" spans="1:25" ht="19.95" customHeight="1" x14ac:dyDescent="0.3">
      <c r="A67" s="5">
        <v>258</v>
      </c>
      <c r="B67" s="5" t="s">
        <v>9205</v>
      </c>
      <c r="C67" s="6" t="s">
        <v>8032</v>
      </c>
      <c r="D67" s="6" t="s">
        <v>8033</v>
      </c>
      <c r="E67" s="6" t="s">
        <v>8034</v>
      </c>
      <c r="F67" s="2">
        <f>IF(E67=G67,1,0)</f>
        <v>1</v>
      </c>
      <c r="G67" t="s">
        <v>8034</v>
      </c>
      <c r="H67" s="6"/>
      <c r="I67" s="6" t="s">
        <v>8035</v>
      </c>
      <c r="J67" s="6" t="s">
        <v>52</v>
      </c>
      <c r="K67" s="6" t="s">
        <v>7145</v>
      </c>
      <c r="L67" s="6" t="s">
        <v>9206</v>
      </c>
      <c r="M67" s="6" t="s">
        <v>30</v>
      </c>
      <c r="N67" s="6">
        <v>103794.91</v>
      </c>
      <c r="O67" s="6">
        <v>0</v>
      </c>
      <c r="P67" s="6">
        <v>0</v>
      </c>
      <c r="Q67" s="6">
        <v>103794.91</v>
      </c>
      <c r="R67" s="6" t="s">
        <v>9206</v>
      </c>
      <c r="S67" s="6" t="s">
        <v>9179</v>
      </c>
      <c r="T67" s="6" t="s">
        <v>9131</v>
      </c>
      <c r="U67" s="6" t="s">
        <v>34</v>
      </c>
      <c r="V67" s="6" t="s">
        <v>35</v>
      </c>
      <c r="W67" s="6" t="s">
        <v>36</v>
      </c>
      <c r="X67" s="6"/>
      <c r="Y67" s="7" t="s">
        <v>37</v>
      </c>
    </row>
    <row r="68" spans="1:25" ht="19.95" customHeight="1" x14ac:dyDescent="0.3">
      <c r="A68" s="2">
        <v>343</v>
      </c>
      <c r="B68" s="2" t="s">
        <v>9642</v>
      </c>
      <c r="C68" s="3" t="s">
        <v>9643</v>
      </c>
      <c r="D68" s="3" t="s">
        <v>9644</v>
      </c>
      <c r="E68" s="3" t="s">
        <v>9645</v>
      </c>
      <c r="F68" s="2">
        <f>IF(E68=G68,1,0)</f>
        <v>1</v>
      </c>
      <c r="G68" t="s">
        <v>9645</v>
      </c>
      <c r="H68" s="3"/>
      <c r="I68" s="3" t="s">
        <v>9611</v>
      </c>
      <c r="J68" s="3" t="s">
        <v>52</v>
      </c>
      <c r="K68" s="3" t="s">
        <v>9646</v>
      </c>
      <c r="L68" s="3" t="s">
        <v>9647</v>
      </c>
      <c r="M68" s="3" t="s">
        <v>45</v>
      </c>
      <c r="N68" s="3">
        <v>60155</v>
      </c>
      <c r="O68" s="3">
        <v>0</v>
      </c>
      <c r="P68" s="3">
        <v>0</v>
      </c>
      <c r="Q68" s="3">
        <v>60155</v>
      </c>
      <c r="R68" s="3" t="s">
        <v>9647</v>
      </c>
      <c r="S68" s="3" t="s">
        <v>9635</v>
      </c>
      <c r="T68" s="3" t="s">
        <v>9615</v>
      </c>
      <c r="U68" s="3" t="s">
        <v>34</v>
      </c>
      <c r="V68" s="3" t="s">
        <v>35</v>
      </c>
      <c r="W68" s="3" t="s">
        <v>36</v>
      </c>
      <c r="X68" s="3"/>
      <c r="Y68" s="4" t="s">
        <v>37</v>
      </c>
    </row>
    <row r="69" spans="1:25" ht="19.95" customHeight="1" x14ac:dyDescent="0.3">
      <c r="A69" s="2">
        <v>361</v>
      </c>
      <c r="B69" s="2" t="s">
        <v>9747</v>
      </c>
      <c r="C69" s="3" t="s">
        <v>9748</v>
      </c>
      <c r="D69" s="3" t="s">
        <v>9749</v>
      </c>
      <c r="E69" s="3" t="s">
        <v>9750</v>
      </c>
      <c r="F69" s="2">
        <f>IF(E69=G69,1,0)</f>
        <v>1</v>
      </c>
      <c r="G69" t="s">
        <v>9750</v>
      </c>
      <c r="H69" s="3"/>
      <c r="I69" s="3" t="s">
        <v>9751</v>
      </c>
      <c r="J69" s="3" t="s">
        <v>52</v>
      </c>
      <c r="K69" s="3" t="s">
        <v>9752</v>
      </c>
      <c r="L69" s="3" t="s">
        <v>3644</v>
      </c>
      <c r="M69" s="3" t="s">
        <v>6723</v>
      </c>
      <c r="N69" s="3">
        <v>58870</v>
      </c>
      <c r="O69" s="3">
        <v>0</v>
      </c>
      <c r="P69" s="3">
        <v>0</v>
      </c>
      <c r="Q69" s="3">
        <v>58870</v>
      </c>
      <c r="R69" s="3" t="s">
        <v>3644</v>
      </c>
      <c r="S69" s="3" t="s">
        <v>9667</v>
      </c>
      <c r="T69" s="3" t="s">
        <v>9668</v>
      </c>
      <c r="U69" s="3" t="s">
        <v>34</v>
      </c>
      <c r="V69" s="3" t="s">
        <v>35</v>
      </c>
      <c r="W69" s="3" t="s">
        <v>36</v>
      </c>
      <c r="X69" s="3"/>
      <c r="Y69" s="4" t="s">
        <v>37</v>
      </c>
    </row>
    <row r="70" spans="1:25" ht="19.95" customHeight="1" x14ac:dyDescent="0.3">
      <c r="A70" s="2">
        <v>291</v>
      </c>
      <c r="B70" s="2" t="s">
        <v>9387</v>
      </c>
      <c r="C70" s="3" t="s">
        <v>9388</v>
      </c>
      <c r="D70" s="3" t="s">
        <v>9389</v>
      </c>
      <c r="E70" s="3" t="s">
        <v>9390</v>
      </c>
      <c r="F70" s="2">
        <f>IF(E70=G70,1,0)</f>
        <v>1</v>
      </c>
      <c r="G70" t="s">
        <v>9390</v>
      </c>
      <c r="H70" s="3"/>
      <c r="I70" s="3" t="s">
        <v>7942</v>
      </c>
      <c r="J70" s="3" t="s">
        <v>52</v>
      </c>
      <c r="K70" s="3" t="s">
        <v>9391</v>
      </c>
      <c r="L70" s="3" t="s">
        <v>9392</v>
      </c>
      <c r="M70" s="3" t="s">
        <v>132</v>
      </c>
      <c r="N70" s="3">
        <v>74329.960000000006</v>
      </c>
      <c r="O70" s="3">
        <v>0</v>
      </c>
      <c r="P70" s="3">
        <v>0</v>
      </c>
      <c r="Q70" s="3">
        <v>74329.960000000006</v>
      </c>
      <c r="R70" s="3" t="s">
        <v>9392</v>
      </c>
      <c r="S70" s="3" t="s">
        <v>7289</v>
      </c>
      <c r="T70" s="3" t="s">
        <v>9371</v>
      </c>
      <c r="U70" s="3" t="s">
        <v>34</v>
      </c>
      <c r="V70" s="3" t="s">
        <v>35</v>
      </c>
      <c r="W70" s="3" t="s">
        <v>36</v>
      </c>
      <c r="X70" s="3"/>
      <c r="Y70" s="4" t="s">
        <v>37</v>
      </c>
    </row>
    <row r="71" spans="1:25" ht="19.95" customHeight="1" x14ac:dyDescent="0.3">
      <c r="A71" s="5">
        <v>376</v>
      </c>
      <c r="B71" s="5" t="s">
        <v>9829</v>
      </c>
      <c r="C71" s="6" t="s">
        <v>9830</v>
      </c>
      <c r="D71" s="6" t="s">
        <v>9831</v>
      </c>
      <c r="E71" s="6" t="s">
        <v>9832</v>
      </c>
      <c r="F71" s="2">
        <f>IF(E71=G71,1,0)</f>
        <v>1</v>
      </c>
      <c r="G71" t="s">
        <v>9832</v>
      </c>
      <c r="H71" s="6"/>
      <c r="I71" s="6" t="s">
        <v>627</v>
      </c>
      <c r="J71" s="6" t="s">
        <v>52</v>
      </c>
      <c r="K71" s="6" t="s">
        <v>9695</v>
      </c>
      <c r="L71" s="6" t="s">
        <v>9833</v>
      </c>
      <c r="M71" s="6" t="s">
        <v>132</v>
      </c>
      <c r="N71" s="6">
        <v>71500</v>
      </c>
      <c r="O71" s="6">
        <v>0</v>
      </c>
      <c r="P71" s="6">
        <v>0</v>
      </c>
      <c r="Q71" s="6">
        <v>71500</v>
      </c>
      <c r="R71" s="6" t="s">
        <v>9833</v>
      </c>
      <c r="S71" s="6" t="s">
        <v>9667</v>
      </c>
      <c r="T71" s="6" t="s">
        <v>9668</v>
      </c>
      <c r="U71" s="6" t="s">
        <v>34</v>
      </c>
      <c r="V71" s="6" t="s">
        <v>35</v>
      </c>
      <c r="W71" s="6" t="s">
        <v>36</v>
      </c>
      <c r="X71" s="6"/>
      <c r="Y71" s="7" t="s">
        <v>37</v>
      </c>
    </row>
    <row r="72" spans="1:25" ht="19.95" customHeight="1" x14ac:dyDescent="0.3">
      <c r="A72" s="5">
        <v>220</v>
      </c>
      <c r="B72" s="5" t="s">
        <v>9013</v>
      </c>
      <c r="C72" s="6" t="s">
        <v>9014</v>
      </c>
      <c r="D72" s="6" t="s">
        <v>9015</v>
      </c>
      <c r="E72" s="6" t="s">
        <v>9016</v>
      </c>
      <c r="F72" s="2">
        <f>IF(E72=G72,1,0)</f>
        <v>1</v>
      </c>
      <c r="G72" t="s">
        <v>9016</v>
      </c>
      <c r="H72" s="6"/>
      <c r="I72" s="6" t="s">
        <v>9017</v>
      </c>
      <c r="J72" s="6" t="s">
        <v>27</v>
      </c>
      <c r="K72" s="6" t="s">
        <v>9018</v>
      </c>
      <c r="L72" s="6" t="s">
        <v>5661</v>
      </c>
      <c r="M72" s="6" t="s">
        <v>132</v>
      </c>
      <c r="N72" s="6">
        <v>81389.899999999994</v>
      </c>
      <c r="O72" s="6">
        <v>0</v>
      </c>
      <c r="P72" s="6">
        <v>0</v>
      </c>
      <c r="Q72" s="6">
        <v>81389.899999999994</v>
      </c>
      <c r="R72" s="6" t="s">
        <v>5661</v>
      </c>
      <c r="S72" s="6" t="s">
        <v>8988</v>
      </c>
      <c r="T72" s="6" t="s">
        <v>8989</v>
      </c>
      <c r="U72" s="6" t="s">
        <v>34</v>
      </c>
      <c r="V72" s="6" t="s">
        <v>35</v>
      </c>
      <c r="W72" s="6" t="s">
        <v>36</v>
      </c>
      <c r="X72" s="6"/>
      <c r="Y72" s="7" t="s">
        <v>37</v>
      </c>
    </row>
    <row r="73" spans="1:25" ht="19.95" customHeight="1" x14ac:dyDescent="0.3">
      <c r="A73" s="5">
        <v>294</v>
      </c>
      <c r="B73" s="5" t="s">
        <v>9402</v>
      </c>
      <c r="C73" s="6" t="s">
        <v>9014</v>
      </c>
      <c r="D73" s="6" t="s">
        <v>9015</v>
      </c>
      <c r="E73" s="6" t="s">
        <v>9016</v>
      </c>
      <c r="F73" s="2">
        <f>IF(E73=G73,1,0)</f>
        <v>1</v>
      </c>
      <c r="G73" t="s">
        <v>9016</v>
      </c>
      <c r="H73" s="6"/>
      <c r="I73" s="6" t="s">
        <v>9017</v>
      </c>
      <c r="J73" s="6" t="s">
        <v>27</v>
      </c>
      <c r="K73" s="6" t="s">
        <v>9403</v>
      </c>
      <c r="L73" s="6" t="s">
        <v>9404</v>
      </c>
      <c r="M73" s="6" t="s">
        <v>30</v>
      </c>
      <c r="N73" s="6">
        <v>103279.93</v>
      </c>
      <c r="O73" s="6">
        <v>0</v>
      </c>
      <c r="P73" s="6">
        <v>0</v>
      </c>
      <c r="Q73" s="6">
        <v>103279.93</v>
      </c>
      <c r="R73" s="6" t="s">
        <v>9404</v>
      </c>
      <c r="S73" s="6" t="s">
        <v>7289</v>
      </c>
      <c r="T73" s="6" t="s">
        <v>9371</v>
      </c>
      <c r="U73" s="6" t="s">
        <v>34</v>
      </c>
      <c r="V73" s="6" t="s">
        <v>35</v>
      </c>
      <c r="W73" s="6" t="s">
        <v>36</v>
      </c>
      <c r="X73" s="6"/>
      <c r="Y73" s="7" t="s">
        <v>37</v>
      </c>
    </row>
    <row r="74" spans="1:25" ht="19.95" customHeight="1" x14ac:dyDescent="0.3">
      <c r="A74" s="2">
        <v>317</v>
      </c>
      <c r="B74" s="2" t="s">
        <v>9504</v>
      </c>
      <c r="C74" s="3" t="s">
        <v>9014</v>
      </c>
      <c r="D74" s="3" t="s">
        <v>9015</v>
      </c>
      <c r="E74" s="3" t="s">
        <v>9016</v>
      </c>
      <c r="F74" s="2">
        <f>IF(E74=G74,1,0)</f>
        <v>1</v>
      </c>
      <c r="G74" t="s">
        <v>9016</v>
      </c>
      <c r="H74" s="3"/>
      <c r="I74" s="3" t="s">
        <v>9017</v>
      </c>
      <c r="J74" s="3" t="s">
        <v>27</v>
      </c>
      <c r="K74" s="3" t="s">
        <v>9505</v>
      </c>
      <c r="L74" s="3" t="s">
        <v>1694</v>
      </c>
      <c r="M74" s="3" t="s">
        <v>166</v>
      </c>
      <c r="N74" s="3">
        <v>69599.87</v>
      </c>
      <c r="O74" s="3">
        <v>0</v>
      </c>
      <c r="P74" s="3">
        <v>0</v>
      </c>
      <c r="Q74" s="3">
        <v>69599.87</v>
      </c>
      <c r="R74" s="3" t="s">
        <v>1694</v>
      </c>
      <c r="S74" s="3" t="s">
        <v>9475</v>
      </c>
      <c r="T74" s="3" t="s">
        <v>9371</v>
      </c>
      <c r="U74" s="3" t="s">
        <v>34</v>
      </c>
      <c r="V74" s="3" t="s">
        <v>35</v>
      </c>
      <c r="W74" s="3" t="s">
        <v>36</v>
      </c>
      <c r="X74" s="3"/>
      <c r="Y74" s="4" t="s">
        <v>37</v>
      </c>
    </row>
    <row r="75" spans="1:25" ht="19.95" customHeight="1" x14ac:dyDescent="0.3">
      <c r="A75" s="2">
        <v>221</v>
      </c>
      <c r="B75" s="2" t="s">
        <v>9019</v>
      </c>
      <c r="C75" s="3" t="s">
        <v>9020</v>
      </c>
      <c r="D75" s="3" t="s">
        <v>9021</v>
      </c>
      <c r="E75" s="3" t="s">
        <v>9022</v>
      </c>
      <c r="F75" s="2">
        <f>IF(E75=G75,1,0)</f>
        <v>1</v>
      </c>
      <c r="G75" t="s">
        <v>9022</v>
      </c>
      <c r="H75" s="3"/>
      <c r="I75" s="3" t="s">
        <v>693</v>
      </c>
      <c r="J75" s="3" t="s">
        <v>27</v>
      </c>
      <c r="K75" s="3" t="s">
        <v>9023</v>
      </c>
      <c r="L75" s="3" t="s">
        <v>9024</v>
      </c>
      <c r="M75" s="3" t="s">
        <v>132</v>
      </c>
      <c r="N75" s="3">
        <v>134329.72</v>
      </c>
      <c r="O75" s="3">
        <v>0</v>
      </c>
      <c r="P75" s="3">
        <v>0</v>
      </c>
      <c r="Q75" s="3">
        <v>134329.72</v>
      </c>
      <c r="R75" s="3" t="s">
        <v>9024</v>
      </c>
      <c r="S75" s="3" t="s">
        <v>8988</v>
      </c>
      <c r="T75" s="3" t="s">
        <v>8989</v>
      </c>
      <c r="U75" s="3" t="s">
        <v>34</v>
      </c>
      <c r="V75" s="3" t="s">
        <v>35</v>
      </c>
      <c r="W75" s="3" t="s">
        <v>36</v>
      </c>
      <c r="X75" s="3"/>
      <c r="Y75" s="4" t="s">
        <v>37</v>
      </c>
    </row>
    <row r="76" spans="1:25" ht="19.95" customHeight="1" x14ac:dyDescent="0.3">
      <c r="A76" s="5">
        <v>124</v>
      </c>
      <c r="B76" s="5" t="s">
        <v>8467</v>
      </c>
      <c r="C76" s="6" t="s">
        <v>8468</v>
      </c>
      <c r="D76" s="6" t="s">
        <v>8469</v>
      </c>
      <c r="E76" s="6" t="s">
        <v>8470</v>
      </c>
      <c r="F76" s="2">
        <f>IF(E76=G76,1,0)</f>
        <v>1</v>
      </c>
      <c r="G76" t="s">
        <v>8470</v>
      </c>
      <c r="H76" s="6"/>
      <c r="I76" s="6" t="s">
        <v>8471</v>
      </c>
      <c r="J76" s="6" t="s">
        <v>27</v>
      </c>
      <c r="K76" s="6" t="s">
        <v>2686</v>
      </c>
      <c r="L76" s="6" t="s">
        <v>8472</v>
      </c>
      <c r="M76" s="6" t="s">
        <v>132</v>
      </c>
      <c r="N76" s="6">
        <v>59659.96</v>
      </c>
      <c r="O76" s="6">
        <v>0</v>
      </c>
      <c r="P76" s="6">
        <v>0</v>
      </c>
      <c r="Q76" s="6">
        <v>59659.96</v>
      </c>
      <c r="R76" s="6" t="s">
        <v>8472</v>
      </c>
      <c r="S76" s="6" t="s">
        <v>8403</v>
      </c>
      <c r="T76" s="6" t="s">
        <v>8404</v>
      </c>
      <c r="U76" s="6" t="s">
        <v>34</v>
      </c>
      <c r="V76" s="6" t="s">
        <v>35</v>
      </c>
      <c r="W76" s="6" t="s">
        <v>36</v>
      </c>
      <c r="X76" s="6"/>
      <c r="Y76" s="7" t="s">
        <v>37</v>
      </c>
    </row>
    <row r="77" spans="1:25" ht="19.95" customHeight="1" x14ac:dyDescent="0.3">
      <c r="A77" s="5">
        <v>416</v>
      </c>
      <c r="B77" s="5" t="s">
        <v>10040</v>
      </c>
      <c r="C77" s="6" t="s">
        <v>10041</v>
      </c>
      <c r="D77" s="6" t="s">
        <v>10042</v>
      </c>
      <c r="E77" s="6" t="s">
        <v>10043</v>
      </c>
      <c r="F77" s="2">
        <f>IF(E77=G77,1,0)</f>
        <v>1</v>
      </c>
      <c r="G77" t="s">
        <v>10043</v>
      </c>
      <c r="H77" s="6"/>
      <c r="I77" s="6" t="s">
        <v>10044</v>
      </c>
      <c r="J77" s="6" t="s">
        <v>52</v>
      </c>
      <c r="K77" s="6" t="s">
        <v>4702</v>
      </c>
      <c r="L77" s="6" t="s">
        <v>10045</v>
      </c>
      <c r="M77" s="6" t="s">
        <v>132</v>
      </c>
      <c r="N77" s="6">
        <v>149609.76</v>
      </c>
      <c r="O77" s="6">
        <v>0</v>
      </c>
      <c r="P77" s="6">
        <v>0</v>
      </c>
      <c r="Q77" s="6">
        <v>149609.76</v>
      </c>
      <c r="R77" s="6" t="s">
        <v>10045</v>
      </c>
      <c r="S77" s="6" t="s">
        <v>9931</v>
      </c>
      <c r="T77" s="6" t="s">
        <v>9711</v>
      </c>
      <c r="U77" s="6" t="s">
        <v>34</v>
      </c>
      <c r="V77" s="6" t="s">
        <v>35</v>
      </c>
      <c r="W77" s="6" t="s">
        <v>36</v>
      </c>
      <c r="X77" s="6"/>
      <c r="Y77" s="7" t="s">
        <v>37</v>
      </c>
    </row>
    <row r="78" spans="1:25" ht="19.95" customHeight="1" x14ac:dyDescent="0.3">
      <c r="A78" s="5">
        <v>116</v>
      </c>
      <c r="B78" s="5" t="s">
        <v>8415</v>
      </c>
      <c r="C78" s="6" t="s">
        <v>8416</v>
      </c>
      <c r="D78" s="6" t="s">
        <v>8417</v>
      </c>
      <c r="E78" s="6" t="s">
        <v>8418</v>
      </c>
      <c r="F78" s="2">
        <f>IF(E78=G78,1,0)</f>
        <v>1</v>
      </c>
      <c r="G78" t="s">
        <v>8418</v>
      </c>
      <c r="H78" s="6"/>
      <c r="I78" s="6" t="s">
        <v>8419</v>
      </c>
      <c r="J78" s="6" t="s">
        <v>52</v>
      </c>
      <c r="K78" s="6" t="s">
        <v>5343</v>
      </c>
      <c r="L78" s="6" t="s">
        <v>8420</v>
      </c>
      <c r="M78" s="6" t="s">
        <v>30</v>
      </c>
      <c r="N78" s="6">
        <v>117369.99</v>
      </c>
      <c r="O78" s="6">
        <v>0</v>
      </c>
      <c r="P78" s="6">
        <v>0</v>
      </c>
      <c r="Q78" s="6">
        <v>117369.99</v>
      </c>
      <c r="R78" s="6" t="s">
        <v>8420</v>
      </c>
      <c r="S78" s="6" t="s">
        <v>8403</v>
      </c>
      <c r="T78" s="6" t="s">
        <v>8404</v>
      </c>
      <c r="U78" s="6" t="s">
        <v>34</v>
      </c>
      <c r="V78" s="6" t="s">
        <v>35</v>
      </c>
      <c r="W78" s="6" t="s">
        <v>36</v>
      </c>
      <c r="X78" s="6"/>
      <c r="Y78" s="7" t="s">
        <v>37</v>
      </c>
    </row>
    <row r="79" spans="1:25" ht="19.95" customHeight="1" x14ac:dyDescent="0.3">
      <c r="A79" s="2">
        <v>73</v>
      </c>
      <c r="B79" s="2" t="s">
        <v>8155</v>
      </c>
      <c r="C79" s="3" t="s">
        <v>8156</v>
      </c>
      <c r="D79" s="3" t="s">
        <v>8157</v>
      </c>
      <c r="E79" s="3" t="s">
        <v>8158</v>
      </c>
      <c r="F79" s="2">
        <f>IF(E79=G79,1,0)</f>
        <v>1</v>
      </c>
      <c r="G79" t="s">
        <v>8158</v>
      </c>
      <c r="H79" s="3"/>
      <c r="I79" s="3" t="s">
        <v>5519</v>
      </c>
      <c r="J79" s="3" t="s">
        <v>27</v>
      </c>
      <c r="K79" s="3" t="s">
        <v>8159</v>
      </c>
      <c r="L79" s="3" t="s">
        <v>8160</v>
      </c>
      <c r="M79" s="3" t="s">
        <v>132</v>
      </c>
      <c r="N79" s="3">
        <v>138449.96</v>
      </c>
      <c r="O79" s="3">
        <v>0</v>
      </c>
      <c r="P79" s="3">
        <v>0</v>
      </c>
      <c r="Q79" s="3">
        <v>138449.96</v>
      </c>
      <c r="R79" s="3" t="s">
        <v>8160</v>
      </c>
      <c r="S79" s="3" t="s">
        <v>8074</v>
      </c>
      <c r="T79" s="3" t="s">
        <v>8075</v>
      </c>
      <c r="U79" s="3" t="s">
        <v>34</v>
      </c>
      <c r="V79" s="3" t="s">
        <v>35</v>
      </c>
      <c r="W79" s="3" t="s">
        <v>36</v>
      </c>
      <c r="X79" s="3"/>
      <c r="Y79" s="4" t="s">
        <v>37</v>
      </c>
    </row>
    <row r="80" spans="1:25" ht="19.95" customHeight="1" x14ac:dyDescent="0.3">
      <c r="A80" s="5">
        <v>10</v>
      </c>
      <c r="B80" s="5" t="s">
        <v>7742</v>
      </c>
      <c r="C80" s="6" t="s">
        <v>7743</v>
      </c>
      <c r="D80" s="6" t="s">
        <v>7744</v>
      </c>
      <c r="E80" s="6" t="s">
        <v>7745</v>
      </c>
      <c r="F80" s="2">
        <f>IF(E80=G80,1,0)</f>
        <v>1</v>
      </c>
      <c r="G80" t="s">
        <v>7745</v>
      </c>
      <c r="H80" s="6"/>
      <c r="I80" s="6" t="s">
        <v>7746</v>
      </c>
      <c r="J80" s="6" t="s">
        <v>27</v>
      </c>
      <c r="K80" s="6" t="s">
        <v>7747</v>
      </c>
      <c r="L80" s="6" t="s">
        <v>7748</v>
      </c>
      <c r="M80" s="6" t="s">
        <v>45</v>
      </c>
      <c r="N80" s="6">
        <v>163784.92000000001</v>
      </c>
      <c r="O80" s="6">
        <v>0</v>
      </c>
      <c r="P80" s="6">
        <v>0</v>
      </c>
      <c r="Q80" s="6">
        <v>163784.92000000001</v>
      </c>
      <c r="R80" s="6" t="s">
        <v>7749</v>
      </c>
      <c r="S80" s="6" t="s">
        <v>7750</v>
      </c>
      <c r="T80" s="6" t="s">
        <v>7690</v>
      </c>
      <c r="U80" s="6" t="s">
        <v>34</v>
      </c>
      <c r="V80" s="6" t="s">
        <v>35</v>
      </c>
      <c r="W80" s="6" t="s">
        <v>36</v>
      </c>
      <c r="X80" s="6"/>
      <c r="Y80" s="7" t="s">
        <v>37</v>
      </c>
    </row>
    <row r="81" spans="1:25" ht="19.95" customHeight="1" x14ac:dyDescent="0.3">
      <c r="A81" s="5">
        <v>30</v>
      </c>
      <c r="B81" s="5" t="s">
        <v>7878</v>
      </c>
      <c r="C81" s="6" t="s">
        <v>7879</v>
      </c>
      <c r="D81" s="6" t="s">
        <v>7880</v>
      </c>
      <c r="E81" s="6" t="s">
        <v>7881</v>
      </c>
      <c r="F81" s="2">
        <f>IF(E81=G81,1,0)</f>
        <v>1</v>
      </c>
      <c r="G81" t="s">
        <v>7881</v>
      </c>
      <c r="H81" s="6"/>
      <c r="I81" s="6" t="s">
        <v>7882</v>
      </c>
      <c r="J81" s="6" t="s">
        <v>27</v>
      </c>
      <c r="K81" s="6" t="s">
        <v>6159</v>
      </c>
      <c r="L81" s="6" t="s">
        <v>6160</v>
      </c>
      <c r="M81" s="6" t="s">
        <v>30</v>
      </c>
      <c r="N81" s="6">
        <v>198724.83</v>
      </c>
      <c r="O81" s="6">
        <v>0</v>
      </c>
      <c r="P81" s="6">
        <v>0</v>
      </c>
      <c r="Q81" s="6">
        <v>198724.83</v>
      </c>
      <c r="R81" s="6" t="s">
        <v>7883</v>
      </c>
      <c r="S81" s="6" t="s">
        <v>7778</v>
      </c>
      <c r="T81" s="6" t="s">
        <v>7779</v>
      </c>
      <c r="U81" s="6" t="s">
        <v>34</v>
      </c>
      <c r="V81" s="6" t="s">
        <v>35</v>
      </c>
      <c r="W81" s="6" t="s">
        <v>36</v>
      </c>
      <c r="X81" s="6"/>
      <c r="Y81" s="7" t="s">
        <v>37</v>
      </c>
    </row>
    <row r="82" spans="1:25" ht="19.95" customHeight="1" x14ac:dyDescent="0.3">
      <c r="A82" s="5">
        <v>400</v>
      </c>
      <c r="B82" s="5" t="s">
        <v>9956</v>
      </c>
      <c r="C82" s="6" t="s">
        <v>7879</v>
      </c>
      <c r="D82" s="6" t="s">
        <v>7880</v>
      </c>
      <c r="E82" s="6" t="s">
        <v>7881</v>
      </c>
      <c r="F82" s="2">
        <f>IF(E82=G82,1,0)</f>
        <v>1</v>
      </c>
      <c r="G82" t="s">
        <v>7881</v>
      </c>
      <c r="H82" s="6"/>
      <c r="I82" s="6" t="s">
        <v>7882</v>
      </c>
      <c r="J82" s="6" t="s">
        <v>27</v>
      </c>
      <c r="K82" s="6" t="s">
        <v>9957</v>
      </c>
      <c r="L82" s="6" t="s">
        <v>9958</v>
      </c>
      <c r="M82" s="6" t="s">
        <v>7714</v>
      </c>
      <c r="N82" s="6">
        <v>97659.96</v>
      </c>
      <c r="O82" s="6">
        <v>0</v>
      </c>
      <c r="P82" s="6">
        <v>0</v>
      </c>
      <c r="Q82" s="6">
        <v>97659.96</v>
      </c>
      <c r="R82" s="6" t="s">
        <v>9958</v>
      </c>
      <c r="S82" s="6" t="s">
        <v>9959</v>
      </c>
      <c r="T82" s="6" t="s">
        <v>9936</v>
      </c>
      <c r="U82" s="6" t="s">
        <v>34</v>
      </c>
      <c r="V82" s="6" t="s">
        <v>35</v>
      </c>
      <c r="W82" s="6" t="s">
        <v>36</v>
      </c>
      <c r="X82" s="6"/>
      <c r="Y82" s="7" t="s">
        <v>37</v>
      </c>
    </row>
    <row r="83" spans="1:25" ht="19.95" customHeight="1" x14ac:dyDescent="0.3">
      <c r="A83" s="2">
        <v>253</v>
      </c>
      <c r="B83" s="2" t="s">
        <v>9180</v>
      </c>
      <c r="C83" s="3" t="s">
        <v>9181</v>
      </c>
      <c r="D83" s="3" t="s">
        <v>9182</v>
      </c>
      <c r="E83" s="3" t="s">
        <v>9183</v>
      </c>
      <c r="F83" s="2">
        <f>IF(E83=G83,1,0)</f>
        <v>1</v>
      </c>
      <c r="G83" t="s">
        <v>9183</v>
      </c>
      <c r="H83" s="3"/>
      <c r="I83" s="3" t="s">
        <v>9184</v>
      </c>
      <c r="J83" s="3" t="s">
        <v>27</v>
      </c>
      <c r="K83" s="3" t="s">
        <v>9185</v>
      </c>
      <c r="L83" s="3" t="s">
        <v>9186</v>
      </c>
      <c r="M83" s="3" t="s">
        <v>30</v>
      </c>
      <c r="N83" s="3">
        <v>95609.96</v>
      </c>
      <c r="O83" s="3">
        <v>0</v>
      </c>
      <c r="P83" s="3">
        <v>0</v>
      </c>
      <c r="Q83" s="3">
        <v>95609.96</v>
      </c>
      <c r="R83" s="3" t="s">
        <v>9186</v>
      </c>
      <c r="S83" s="3" t="s">
        <v>9179</v>
      </c>
      <c r="T83" s="3" t="s">
        <v>9131</v>
      </c>
      <c r="U83" s="3" t="s">
        <v>34</v>
      </c>
      <c r="V83" s="3" t="s">
        <v>35</v>
      </c>
      <c r="W83" s="3" t="s">
        <v>36</v>
      </c>
      <c r="X83" s="3"/>
      <c r="Y83" s="4" t="s">
        <v>37</v>
      </c>
    </row>
    <row r="84" spans="1:25" ht="19.95" customHeight="1" x14ac:dyDescent="0.3">
      <c r="A84" s="2">
        <v>355</v>
      </c>
      <c r="B84" s="2" t="s">
        <v>9719</v>
      </c>
      <c r="C84" s="3" t="s">
        <v>9181</v>
      </c>
      <c r="D84" s="3" t="s">
        <v>9182</v>
      </c>
      <c r="E84" s="3" t="s">
        <v>9183</v>
      </c>
      <c r="F84" s="2">
        <f>IF(E84=G84,1,0)</f>
        <v>1</v>
      </c>
      <c r="G84" t="s">
        <v>9183</v>
      </c>
      <c r="H84" s="3"/>
      <c r="I84" s="3" t="s">
        <v>9184</v>
      </c>
      <c r="J84" s="3" t="s">
        <v>27</v>
      </c>
      <c r="K84" s="3" t="s">
        <v>9720</v>
      </c>
      <c r="L84" s="3" t="s">
        <v>3761</v>
      </c>
      <c r="M84" s="3" t="s">
        <v>132</v>
      </c>
      <c r="N84" s="3">
        <v>95730</v>
      </c>
      <c r="O84" s="3">
        <v>0</v>
      </c>
      <c r="P84" s="3">
        <v>0</v>
      </c>
      <c r="Q84" s="3">
        <v>95730</v>
      </c>
      <c r="R84" s="3" t="s">
        <v>3761</v>
      </c>
      <c r="S84" s="3" t="s">
        <v>9721</v>
      </c>
      <c r="T84" s="3" t="s">
        <v>9711</v>
      </c>
      <c r="U84" s="3" t="s">
        <v>34</v>
      </c>
      <c r="V84" s="3" t="s">
        <v>35</v>
      </c>
      <c r="W84" s="3" t="s">
        <v>36</v>
      </c>
      <c r="X84" s="3"/>
      <c r="Y84" s="4" t="s">
        <v>37</v>
      </c>
    </row>
    <row r="85" spans="1:25" ht="19.95" customHeight="1" x14ac:dyDescent="0.3">
      <c r="A85" s="2">
        <v>179</v>
      </c>
      <c r="B85" s="2" t="s">
        <v>8786</v>
      </c>
      <c r="C85" s="3" t="s">
        <v>8787</v>
      </c>
      <c r="D85" s="3" t="s">
        <v>8788</v>
      </c>
      <c r="E85" s="3" t="s">
        <v>8789</v>
      </c>
      <c r="F85" s="2">
        <f>IF(E85=G85,1,0)</f>
        <v>1</v>
      </c>
      <c r="G85" t="s">
        <v>8789</v>
      </c>
      <c r="H85" s="3"/>
      <c r="I85" s="3" t="s">
        <v>1068</v>
      </c>
      <c r="J85" s="3" t="s">
        <v>52</v>
      </c>
      <c r="K85" s="3" t="s">
        <v>2789</v>
      </c>
      <c r="L85" s="3" t="s">
        <v>8790</v>
      </c>
      <c r="M85" s="3" t="s">
        <v>132</v>
      </c>
      <c r="N85" s="3">
        <v>113195.87</v>
      </c>
      <c r="O85" s="3">
        <v>0</v>
      </c>
      <c r="P85" s="3">
        <v>0</v>
      </c>
      <c r="Q85" s="3">
        <v>113195.87</v>
      </c>
      <c r="R85" s="3" t="s">
        <v>8790</v>
      </c>
      <c r="S85" s="3" t="s">
        <v>8780</v>
      </c>
      <c r="T85" s="3" t="s">
        <v>8765</v>
      </c>
      <c r="U85" s="3" t="s">
        <v>34</v>
      </c>
      <c r="V85" s="3" t="s">
        <v>35</v>
      </c>
      <c r="W85" s="3" t="s">
        <v>36</v>
      </c>
      <c r="X85" s="3"/>
      <c r="Y85" s="4" t="s">
        <v>37</v>
      </c>
    </row>
    <row r="86" spans="1:25" ht="19.95" customHeight="1" x14ac:dyDescent="0.3">
      <c r="A86" s="5">
        <v>70</v>
      </c>
      <c r="B86" s="5" t="s">
        <v>8136</v>
      </c>
      <c r="C86" s="6" t="s">
        <v>8137</v>
      </c>
      <c r="D86" s="6" t="s">
        <v>8138</v>
      </c>
      <c r="E86" s="6" t="s">
        <v>8139</v>
      </c>
      <c r="F86" s="2">
        <f>IF(E86=G86,1,0)</f>
        <v>1</v>
      </c>
      <c r="G86" t="s">
        <v>8139</v>
      </c>
      <c r="H86" s="6"/>
      <c r="I86" s="6" t="s">
        <v>8140</v>
      </c>
      <c r="J86" s="6" t="s">
        <v>52</v>
      </c>
      <c r="K86" s="6" t="s">
        <v>8141</v>
      </c>
      <c r="L86" s="6" t="s">
        <v>8142</v>
      </c>
      <c r="M86" s="6" t="s">
        <v>132</v>
      </c>
      <c r="N86" s="6">
        <v>90549.759999999995</v>
      </c>
      <c r="O86" s="6">
        <v>0</v>
      </c>
      <c r="P86" s="6">
        <v>0</v>
      </c>
      <c r="Q86" s="6">
        <v>90549.759999999995</v>
      </c>
      <c r="R86" s="6" t="s">
        <v>8142</v>
      </c>
      <c r="S86" s="6" t="s">
        <v>8074</v>
      </c>
      <c r="T86" s="6" t="s">
        <v>8075</v>
      </c>
      <c r="U86" s="6" t="s">
        <v>34</v>
      </c>
      <c r="V86" s="6" t="s">
        <v>35</v>
      </c>
      <c r="W86" s="6" t="s">
        <v>36</v>
      </c>
      <c r="X86" s="6"/>
      <c r="Y86" s="7" t="s">
        <v>37</v>
      </c>
    </row>
    <row r="87" spans="1:25" ht="19.95" customHeight="1" x14ac:dyDescent="0.3">
      <c r="A87" s="5">
        <v>298</v>
      </c>
      <c r="B87" s="5" t="s">
        <v>9421</v>
      </c>
      <c r="C87" s="6" t="s">
        <v>9422</v>
      </c>
      <c r="D87" s="6" t="s">
        <v>9423</v>
      </c>
      <c r="E87" s="6" t="s">
        <v>9424</v>
      </c>
      <c r="F87" s="2">
        <f>IF(E87=G87,1,0)</f>
        <v>1</v>
      </c>
      <c r="G87" t="s">
        <v>9424</v>
      </c>
      <c r="H87" s="6"/>
      <c r="I87" s="6" t="s">
        <v>9425</v>
      </c>
      <c r="J87" s="6" t="s">
        <v>52</v>
      </c>
      <c r="K87" s="6" t="s">
        <v>9426</v>
      </c>
      <c r="L87" s="6" t="s">
        <v>4469</v>
      </c>
      <c r="M87" s="6" t="s">
        <v>8448</v>
      </c>
      <c r="N87" s="6">
        <v>39619.96</v>
      </c>
      <c r="O87" s="6">
        <v>0</v>
      </c>
      <c r="P87" s="6">
        <v>0</v>
      </c>
      <c r="Q87" s="6">
        <v>39619.96</v>
      </c>
      <c r="R87" s="6" t="s">
        <v>4469</v>
      </c>
      <c r="S87" s="6" t="s">
        <v>7289</v>
      </c>
      <c r="T87" s="6" t="s">
        <v>9371</v>
      </c>
      <c r="U87" s="6" t="s">
        <v>34</v>
      </c>
      <c r="V87" s="6" t="s">
        <v>35</v>
      </c>
      <c r="W87" s="6" t="s">
        <v>36</v>
      </c>
      <c r="X87" s="6"/>
      <c r="Y87" s="7" t="s">
        <v>37</v>
      </c>
    </row>
    <row r="88" spans="1:25" ht="19.95" customHeight="1" x14ac:dyDescent="0.3">
      <c r="A88" s="5">
        <v>342</v>
      </c>
      <c r="B88" s="5" t="s">
        <v>9636</v>
      </c>
      <c r="C88" s="6" t="s">
        <v>9637</v>
      </c>
      <c r="D88" s="6" t="s">
        <v>9638</v>
      </c>
      <c r="E88" s="6" t="s">
        <v>9639</v>
      </c>
      <c r="F88" s="2">
        <f>IF(E88=G88,1,0)</f>
        <v>1</v>
      </c>
      <c r="G88" t="s">
        <v>9639</v>
      </c>
      <c r="H88" s="6"/>
      <c r="I88" s="6" t="s">
        <v>9640</v>
      </c>
      <c r="J88" s="6" t="s">
        <v>52</v>
      </c>
      <c r="K88" s="6" t="s">
        <v>9641</v>
      </c>
      <c r="L88" s="6" t="s">
        <v>9612</v>
      </c>
      <c r="M88" s="6" t="s">
        <v>30</v>
      </c>
      <c r="N88" s="6">
        <v>118104.99</v>
      </c>
      <c r="O88" s="6">
        <v>0</v>
      </c>
      <c r="P88" s="6">
        <v>0</v>
      </c>
      <c r="Q88" s="6">
        <v>118104.99</v>
      </c>
      <c r="R88" s="6" t="s">
        <v>9612</v>
      </c>
      <c r="S88" s="6" t="s">
        <v>9635</v>
      </c>
      <c r="T88" s="6" t="s">
        <v>9615</v>
      </c>
      <c r="U88" s="6" t="s">
        <v>34</v>
      </c>
      <c r="V88" s="6" t="s">
        <v>35</v>
      </c>
      <c r="W88" s="6" t="s">
        <v>36</v>
      </c>
      <c r="X88" s="6"/>
      <c r="Y88" s="7" t="s">
        <v>37</v>
      </c>
    </row>
    <row r="89" spans="1:25" ht="19.95" customHeight="1" x14ac:dyDescent="0.3">
      <c r="A89" s="2">
        <v>407</v>
      </c>
      <c r="B89" s="2" t="s">
        <v>9987</v>
      </c>
      <c r="C89" s="3" t="s">
        <v>9988</v>
      </c>
      <c r="D89" s="3" t="s">
        <v>9989</v>
      </c>
      <c r="E89" s="3" t="s">
        <v>9990</v>
      </c>
      <c r="F89" s="2">
        <f>IF(E89=G89,1,0)</f>
        <v>1</v>
      </c>
      <c r="G89" t="s">
        <v>9990</v>
      </c>
      <c r="H89" s="3"/>
      <c r="I89" s="3" t="s">
        <v>8248</v>
      </c>
      <c r="J89" s="3" t="s">
        <v>27</v>
      </c>
      <c r="K89" s="3" t="s">
        <v>9991</v>
      </c>
      <c r="L89" s="3" t="s">
        <v>9992</v>
      </c>
      <c r="M89" s="3" t="s">
        <v>176</v>
      </c>
      <c r="N89" s="3">
        <v>261100</v>
      </c>
      <c r="O89" s="3">
        <v>0</v>
      </c>
      <c r="P89" s="3">
        <v>0</v>
      </c>
      <c r="Q89" s="3">
        <v>261100</v>
      </c>
      <c r="R89" s="3" t="s">
        <v>9992</v>
      </c>
      <c r="S89" s="3" t="s">
        <v>9882</v>
      </c>
      <c r="T89" s="3" t="s">
        <v>9711</v>
      </c>
      <c r="U89" s="3" t="s">
        <v>34</v>
      </c>
      <c r="V89" s="3" t="s">
        <v>35</v>
      </c>
      <c r="W89" s="3" t="s">
        <v>36</v>
      </c>
      <c r="X89" s="3"/>
      <c r="Y89" s="4" t="s">
        <v>37</v>
      </c>
    </row>
    <row r="90" spans="1:25" ht="19.95" customHeight="1" x14ac:dyDescent="0.3">
      <c r="A90" s="5">
        <v>22</v>
      </c>
      <c r="B90" s="5" t="s">
        <v>7825</v>
      </c>
      <c r="C90" s="6" t="s">
        <v>7826</v>
      </c>
      <c r="D90" s="6" t="s">
        <v>7827</v>
      </c>
      <c r="E90" s="6" t="s">
        <v>7828</v>
      </c>
      <c r="F90" s="2">
        <f>IF(E90=G90,1,0)</f>
        <v>1</v>
      </c>
      <c r="G90" t="s">
        <v>7828</v>
      </c>
      <c r="H90" s="6"/>
      <c r="I90" s="6" t="s">
        <v>7829</v>
      </c>
      <c r="J90" s="6" t="s">
        <v>27</v>
      </c>
      <c r="K90" s="6" t="s">
        <v>7830</v>
      </c>
      <c r="L90" s="6" t="s">
        <v>7831</v>
      </c>
      <c r="M90" s="6" t="s">
        <v>132</v>
      </c>
      <c r="N90" s="6">
        <v>96125.47</v>
      </c>
      <c r="O90" s="6">
        <v>0</v>
      </c>
      <c r="P90" s="6">
        <v>0</v>
      </c>
      <c r="Q90" s="6">
        <v>96125.47</v>
      </c>
      <c r="R90" s="6" t="s">
        <v>5128</v>
      </c>
      <c r="S90" s="6" t="s">
        <v>7787</v>
      </c>
      <c r="T90" s="6" t="s">
        <v>7690</v>
      </c>
      <c r="U90" s="6" t="s">
        <v>34</v>
      </c>
      <c r="V90" s="6" t="s">
        <v>35</v>
      </c>
      <c r="W90" s="6" t="s">
        <v>36</v>
      </c>
      <c r="X90" s="6"/>
      <c r="Y90" s="7" t="s">
        <v>37</v>
      </c>
    </row>
    <row r="91" spans="1:25" ht="19.95" customHeight="1" x14ac:dyDescent="0.3">
      <c r="A91" s="5">
        <v>90</v>
      </c>
      <c r="B91" s="5" t="s">
        <v>8263</v>
      </c>
      <c r="C91" s="6" t="s">
        <v>8264</v>
      </c>
      <c r="D91" s="6" t="s">
        <v>8265</v>
      </c>
      <c r="E91" s="6" t="s">
        <v>8266</v>
      </c>
      <c r="F91" s="2">
        <f>IF(E91=G91,1,0)</f>
        <v>1</v>
      </c>
      <c r="G91" t="s">
        <v>8266</v>
      </c>
      <c r="H91" s="6"/>
      <c r="I91" s="6" t="s">
        <v>8267</v>
      </c>
      <c r="J91" s="6" t="s">
        <v>27</v>
      </c>
      <c r="K91" s="6" t="s">
        <v>4034</v>
      </c>
      <c r="L91" s="6" t="s">
        <v>8268</v>
      </c>
      <c r="M91" s="6" t="s">
        <v>30</v>
      </c>
      <c r="N91" s="6">
        <v>111419.84</v>
      </c>
      <c r="O91" s="6">
        <v>0</v>
      </c>
      <c r="P91" s="6">
        <v>0</v>
      </c>
      <c r="Q91" s="6">
        <v>111419.84</v>
      </c>
      <c r="R91" s="6" t="s">
        <v>8268</v>
      </c>
      <c r="S91" s="6" t="s">
        <v>8184</v>
      </c>
      <c r="T91" s="6" t="s">
        <v>8075</v>
      </c>
      <c r="U91" s="6" t="s">
        <v>34</v>
      </c>
      <c r="V91" s="6" t="s">
        <v>35</v>
      </c>
      <c r="W91" s="6" t="s">
        <v>36</v>
      </c>
      <c r="X91" s="6"/>
      <c r="Y91" s="7" t="s">
        <v>37</v>
      </c>
    </row>
    <row r="92" spans="1:25" ht="19.95" customHeight="1" x14ac:dyDescent="0.3">
      <c r="A92" s="2">
        <v>149</v>
      </c>
      <c r="B92" s="2" t="s">
        <v>8602</v>
      </c>
      <c r="C92" s="3" t="s">
        <v>8603</v>
      </c>
      <c r="D92" s="3" t="s">
        <v>8604</v>
      </c>
      <c r="E92" s="3" t="s">
        <v>8605</v>
      </c>
      <c r="F92" s="2">
        <f>IF(E92=G92,1,0)</f>
        <v>1</v>
      </c>
      <c r="G92" t="s">
        <v>8605</v>
      </c>
      <c r="H92" s="3"/>
      <c r="I92" s="3" t="s">
        <v>8606</v>
      </c>
      <c r="J92" s="3" t="s">
        <v>52</v>
      </c>
      <c r="K92" s="3" t="s">
        <v>8607</v>
      </c>
      <c r="L92" s="3" t="s">
        <v>8608</v>
      </c>
      <c r="M92" s="3" t="s">
        <v>30</v>
      </c>
      <c r="N92" s="3">
        <v>69429.81</v>
      </c>
      <c r="O92" s="3">
        <v>0</v>
      </c>
      <c r="P92" s="3">
        <v>0</v>
      </c>
      <c r="Q92" s="3">
        <v>69429.81</v>
      </c>
      <c r="R92" s="3" t="s">
        <v>8608</v>
      </c>
      <c r="S92" s="3" t="s">
        <v>8560</v>
      </c>
      <c r="T92" s="3" t="s">
        <v>8561</v>
      </c>
      <c r="U92" s="3" t="s">
        <v>34</v>
      </c>
      <c r="V92" s="3" t="s">
        <v>35</v>
      </c>
      <c r="W92" s="3" t="s">
        <v>36</v>
      </c>
      <c r="X92" s="3"/>
      <c r="Y92" s="4" t="s">
        <v>37</v>
      </c>
    </row>
    <row r="93" spans="1:25" ht="19.95" customHeight="1" x14ac:dyDescent="0.3">
      <c r="A93" s="5">
        <v>188</v>
      </c>
      <c r="B93" s="5" t="s">
        <v>8842</v>
      </c>
      <c r="C93" s="6" t="s">
        <v>8843</v>
      </c>
      <c r="D93" s="6" t="s">
        <v>8844</v>
      </c>
      <c r="E93" s="6" t="s">
        <v>8845</v>
      </c>
      <c r="F93" s="2">
        <f>IF(E93=G93,1,0)</f>
        <v>1</v>
      </c>
      <c r="G93" t="s">
        <v>8845</v>
      </c>
      <c r="H93" s="6"/>
      <c r="I93" s="6" t="s">
        <v>8846</v>
      </c>
      <c r="J93" s="6" t="s">
        <v>27</v>
      </c>
      <c r="K93" s="6" t="s">
        <v>2862</v>
      </c>
      <c r="L93" s="6" t="s">
        <v>8847</v>
      </c>
      <c r="M93" s="6" t="s">
        <v>30</v>
      </c>
      <c r="N93" s="6">
        <v>117779.96</v>
      </c>
      <c r="O93" s="6">
        <v>0</v>
      </c>
      <c r="P93" s="6">
        <v>0</v>
      </c>
      <c r="Q93" s="6">
        <v>117779.96</v>
      </c>
      <c r="R93" s="6" t="s">
        <v>8847</v>
      </c>
      <c r="S93" s="6" t="s">
        <v>6797</v>
      </c>
      <c r="T93" s="6" t="s">
        <v>8765</v>
      </c>
      <c r="U93" s="6" t="s">
        <v>34</v>
      </c>
      <c r="V93" s="6" t="s">
        <v>35</v>
      </c>
      <c r="W93" s="6" t="s">
        <v>36</v>
      </c>
      <c r="X93" s="6"/>
      <c r="Y93" s="7" t="s">
        <v>37</v>
      </c>
    </row>
    <row r="94" spans="1:25" ht="19.95" customHeight="1" x14ac:dyDescent="0.3">
      <c r="A94" s="2">
        <v>257</v>
      </c>
      <c r="B94" s="2" t="s">
        <v>9202</v>
      </c>
      <c r="C94" s="3" t="s">
        <v>8843</v>
      </c>
      <c r="D94" s="3" t="s">
        <v>8844</v>
      </c>
      <c r="E94" s="3" t="s">
        <v>8845</v>
      </c>
      <c r="F94" s="2">
        <f>IF(E94=G94,1,0)</f>
        <v>1</v>
      </c>
      <c r="G94" t="s">
        <v>8845</v>
      </c>
      <c r="H94" s="3"/>
      <c r="I94" s="3" t="s">
        <v>8846</v>
      </c>
      <c r="J94" s="3" t="s">
        <v>27</v>
      </c>
      <c r="K94" s="3" t="s">
        <v>9203</v>
      </c>
      <c r="L94" s="3" t="s">
        <v>9204</v>
      </c>
      <c r="M94" s="3" t="s">
        <v>30</v>
      </c>
      <c r="N94" s="3">
        <v>123180</v>
      </c>
      <c r="O94" s="3">
        <v>0</v>
      </c>
      <c r="P94" s="3">
        <v>0</v>
      </c>
      <c r="Q94" s="3">
        <v>123180</v>
      </c>
      <c r="R94" s="3" t="s">
        <v>9204</v>
      </c>
      <c r="S94" s="3" t="s">
        <v>9179</v>
      </c>
      <c r="T94" s="3" t="s">
        <v>9131</v>
      </c>
      <c r="U94" s="3" t="s">
        <v>34</v>
      </c>
      <c r="V94" s="3" t="s">
        <v>35</v>
      </c>
      <c r="W94" s="3" t="s">
        <v>36</v>
      </c>
      <c r="X94" s="3"/>
      <c r="Y94" s="4" t="s">
        <v>37</v>
      </c>
    </row>
    <row r="95" spans="1:25" ht="19.95" customHeight="1" x14ac:dyDescent="0.3">
      <c r="A95" s="2">
        <v>65</v>
      </c>
      <c r="B95" s="2" t="s">
        <v>8105</v>
      </c>
      <c r="C95" s="3" t="s">
        <v>8106</v>
      </c>
      <c r="D95" s="3" t="s">
        <v>8107</v>
      </c>
      <c r="E95" s="3" t="s">
        <v>8108</v>
      </c>
      <c r="F95" s="2">
        <f>IF(E95=G95,1,0)</f>
        <v>1</v>
      </c>
      <c r="G95" t="s">
        <v>8108</v>
      </c>
      <c r="H95" s="3"/>
      <c r="I95" s="3" t="s">
        <v>8109</v>
      </c>
      <c r="J95" s="3" t="s">
        <v>27</v>
      </c>
      <c r="K95" s="3" t="s">
        <v>8110</v>
      </c>
      <c r="L95" s="3" t="s">
        <v>8111</v>
      </c>
      <c r="M95" s="3" t="s">
        <v>30</v>
      </c>
      <c r="N95" s="3">
        <v>125450</v>
      </c>
      <c r="O95" s="3">
        <v>0</v>
      </c>
      <c r="P95" s="3">
        <v>0</v>
      </c>
      <c r="Q95" s="3">
        <v>125450</v>
      </c>
      <c r="R95" s="3" t="s">
        <v>8111</v>
      </c>
      <c r="S95" s="3" t="s">
        <v>8074</v>
      </c>
      <c r="T95" s="3" t="s">
        <v>8075</v>
      </c>
      <c r="U95" s="3" t="s">
        <v>34</v>
      </c>
      <c r="V95" s="3" t="s">
        <v>35</v>
      </c>
      <c r="W95" s="3" t="s">
        <v>36</v>
      </c>
      <c r="X95" s="3"/>
      <c r="Y95" s="4" t="s">
        <v>37</v>
      </c>
    </row>
    <row r="96" spans="1:25" ht="19.95" customHeight="1" x14ac:dyDescent="0.3">
      <c r="A96" s="2">
        <v>335</v>
      </c>
      <c r="B96" s="2" t="s">
        <v>9590</v>
      </c>
      <c r="C96" s="3" t="s">
        <v>9591</v>
      </c>
      <c r="D96" s="3" t="s">
        <v>9592</v>
      </c>
      <c r="E96" s="3" t="s">
        <v>9593</v>
      </c>
      <c r="F96" s="2">
        <f>IF(E96=G96,1,0)</f>
        <v>1</v>
      </c>
      <c r="G96" t="s">
        <v>9593</v>
      </c>
      <c r="H96" s="3"/>
      <c r="I96" s="3" t="s">
        <v>9594</v>
      </c>
      <c r="J96" s="3" t="s">
        <v>27</v>
      </c>
      <c r="K96" s="3" t="s">
        <v>5963</v>
      </c>
      <c r="L96" s="3" t="s">
        <v>9595</v>
      </c>
      <c r="M96" s="3" t="s">
        <v>45</v>
      </c>
      <c r="N96" s="3">
        <v>67875</v>
      </c>
      <c r="O96" s="3">
        <v>0</v>
      </c>
      <c r="P96" s="3">
        <v>0</v>
      </c>
      <c r="Q96" s="3">
        <v>67875</v>
      </c>
      <c r="R96" s="3" t="s">
        <v>9595</v>
      </c>
      <c r="S96" s="3" t="s">
        <v>9584</v>
      </c>
      <c r="T96" s="3" t="s">
        <v>9371</v>
      </c>
      <c r="U96" s="3" t="s">
        <v>34</v>
      </c>
      <c r="V96" s="3" t="s">
        <v>35</v>
      </c>
      <c r="W96" s="3" t="s">
        <v>36</v>
      </c>
      <c r="X96" s="3"/>
      <c r="Y96" s="4" t="s">
        <v>37</v>
      </c>
    </row>
    <row r="97" spans="1:25" ht="19.95" customHeight="1" x14ac:dyDescent="0.3">
      <c r="A97" s="5">
        <v>108</v>
      </c>
      <c r="B97" s="5" t="s">
        <v>8368</v>
      </c>
      <c r="C97" s="6" t="s">
        <v>8369</v>
      </c>
      <c r="D97" s="6" t="s">
        <v>8370</v>
      </c>
      <c r="E97" s="6" t="s">
        <v>8371</v>
      </c>
      <c r="F97" s="2">
        <f>IF(E97=G97,1,0)</f>
        <v>1</v>
      </c>
      <c r="G97" t="s">
        <v>8371</v>
      </c>
      <c r="H97" s="6"/>
      <c r="I97" s="6" t="s">
        <v>1568</v>
      </c>
      <c r="J97" s="6" t="s">
        <v>27</v>
      </c>
      <c r="K97" s="6" t="s">
        <v>8362</v>
      </c>
      <c r="L97" s="6" t="s">
        <v>8372</v>
      </c>
      <c r="M97" s="6" t="s">
        <v>30</v>
      </c>
      <c r="N97" s="6">
        <v>126465</v>
      </c>
      <c r="O97" s="6">
        <v>0</v>
      </c>
      <c r="P97" s="6">
        <v>0</v>
      </c>
      <c r="Q97" s="6">
        <v>126465</v>
      </c>
      <c r="R97" s="6" t="s">
        <v>8372</v>
      </c>
      <c r="S97" s="6" t="s">
        <v>8168</v>
      </c>
      <c r="T97" s="6" t="s">
        <v>8169</v>
      </c>
      <c r="U97" s="6" t="s">
        <v>34</v>
      </c>
      <c r="V97" s="6" t="s">
        <v>35</v>
      </c>
      <c r="W97" s="6" t="s">
        <v>36</v>
      </c>
      <c r="X97" s="6"/>
      <c r="Y97" s="7" t="s">
        <v>37</v>
      </c>
    </row>
    <row r="98" spans="1:25" ht="19.95" customHeight="1" x14ac:dyDescent="0.3">
      <c r="A98" s="2">
        <v>195</v>
      </c>
      <c r="B98" s="2" t="s">
        <v>8880</v>
      </c>
      <c r="C98" s="3" t="s">
        <v>8881</v>
      </c>
      <c r="D98" s="3" t="s">
        <v>8882</v>
      </c>
      <c r="E98" s="3" t="s">
        <v>8883</v>
      </c>
      <c r="F98" s="2">
        <f>IF(E98=G98,1,0)</f>
        <v>1</v>
      </c>
      <c r="G98" t="s">
        <v>8883</v>
      </c>
      <c r="H98" s="3"/>
      <c r="I98" s="3" t="s">
        <v>8884</v>
      </c>
      <c r="J98" s="3" t="s">
        <v>52</v>
      </c>
      <c r="K98" s="3" t="s">
        <v>4281</v>
      </c>
      <c r="L98" s="3" t="s">
        <v>8885</v>
      </c>
      <c r="M98" s="3" t="s">
        <v>7714</v>
      </c>
      <c r="N98" s="3">
        <v>82370</v>
      </c>
      <c r="O98" s="3">
        <v>0</v>
      </c>
      <c r="P98" s="3">
        <v>0</v>
      </c>
      <c r="Q98" s="3">
        <v>82370</v>
      </c>
      <c r="R98" s="3" t="s">
        <v>8885</v>
      </c>
      <c r="S98" s="3" t="s">
        <v>4265</v>
      </c>
      <c r="T98" s="3" t="s">
        <v>8765</v>
      </c>
      <c r="U98" s="3" t="s">
        <v>34</v>
      </c>
      <c r="V98" s="3" t="s">
        <v>35</v>
      </c>
      <c r="W98" s="3" t="s">
        <v>36</v>
      </c>
      <c r="X98" s="3"/>
      <c r="Y98" s="4" t="s">
        <v>37</v>
      </c>
    </row>
    <row r="99" spans="1:25" ht="19.95" customHeight="1" x14ac:dyDescent="0.3">
      <c r="A99" s="2">
        <v>275</v>
      </c>
      <c r="B99" s="2" t="s">
        <v>9291</v>
      </c>
      <c r="C99" s="3" t="s">
        <v>8881</v>
      </c>
      <c r="D99" s="3" t="s">
        <v>8882</v>
      </c>
      <c r="E99" s="3" t="s">
        <v>8883</v>
      </c>
      <c r="F99" s="2">
        <f>IF(E99=G99,1,0)</f>
        <v>1</v>
      </c>
      <c r="G99" t="s">
        <v>8883</v>
      </c>
      <c r="H99" s="3"/>
      <c r="I99" s="3" t="s">
        <v>8884</v>
      </c>
      <c r="J99" s="3" t="s">
        <v>52</v>
      </c>
      <c r="K99" s="3" t="s">
        <v>9292</v>
      </c>
      <c r="L99" s="3" t="s">
        <v>9293</v>
      </c>
      <c r="M99" s="3" t="s">
        <v>166</v>
      </c>
      <c r="N99" s="3">
        <v>61569.66</v>
      </c>
      <c r="O99" s="3">
        <v>0</v>
      </c>
      <c r="P99" s="3">
        <v>0</v>
      </c>
      <c r="Q99" s="3">
        <v>61569.66</v>
      </c>
      <c r="R99" s="3" t="s">
        <v>9293</v>
      </c>
      <c r="S99" s="3" t="s">
        <v>4412</v>
      </c>
      <c r="T99" s="3" t="s">
        <v>9131</v>
      </c>
      <c r="U99" s="3" t="s">
        <v>34</v>
      </c>
      <c r="V99" s="3" t="s">
        <v>35</v>
      </c>
      <c r="W99" s="3" t="s">
        <v>36</v>
      </c>
      <c r="X99" s="3"/>
      <c r="Y99" s="4" t="s">
        <v>37</v>
      </c>
    </row>
    <row r="100" spans="1:25" ht="19.95" customHeight="1" x14ac:dyDescent="0.3">
      <c r="A100" s="2">
        <v>199</v>
      </c>
      <c r="B100" s="2" t="s">
        <v>8898</v>
      </c>
      <c r="C100" s="3" t="s">
        <v>8899</v>
      </c>
      <c r="D100" s="3" t="s">
        <v>8900</v>
      </c>
      <c r="E100" s="3" t="s">
        <v>8901</v>
      </c>
      <c r="F100" s="2">
        <f>IF(E100=G100,1,0)</f>
        <v>1</v>
      </c>
      <c r="G100" t="s">
        <v>8901</v>
      </c>
      <c r="H100" s="3"/>
      <c r="I100" s="3" t="s">
        <v>1496</v>
      </c>
      <c r="J100" s="3" t="s">
        <v>52</v>
      </c>
      <c r="K100" s="3" t="s">
        <v>4272</v>
      </c>
      <c r="L100" s="3" t="s">
        <v>8902</v>
      </c>
      <c r="M100" s="3" t="s">
        <v>6562</v>
      </c>
      <c r="N100" s="3">
        <v>155524.93</v>
      </c>
      <c r="O100" s="3">
        <v>0</v>
      </c>
      <c r="P100" s="3">
        <v>0</v>
      </c>
      <c r="Q100" s="3">
        <v>155524.93</v>
      </c>
      <c r="R100" s="3" t="s">
        <v>8902</v>
      </c>
      <c r="S100" s="3" t="s">
        <v>4265</v>
      </c>
      <c r="T100" s="3" t="s">
        <v>8765</v>
      </c>
      <c r="U100" s="3" t="s">
        <v>34</v>
      </c>
      <c r="V100" s="3" t="s">
        <v>35</v>
      </c>
      <c r="W100" s="3" t="s">
        <v>36</v>
      </c>
      <c r="X100" s="3"/>
      <c r="Y100" s="4" t="s">
        <v>37</v>
      </c>
    </row>
    <row r="101" spans="1:25" ht="19.95" customHeight="1" x14ac:dyDescent="0.3">
      <c r="A101" s="2">
        <v>339</v>
      </c>
      <c r="B101" s="2" t="s">
        <v>9616</v>
      </c>
      <c r="C101" s="3" t="s">
        <v>8899</v>
      </c>
      <c r="D101" s="3" t="s">
        <v>8900</v>
      </c>
      <c r="E101" s="3" t="s">
        <v>8901</v>
      </c>
      <c r="F101" s="2">
        <f>IF(E101=G101,1,0)</f>
        <v>1</v>
      </c>
      <c r="G101" t="s">
        <v>8901</v>
      </c>
      <c r="H101" s="3"/>
      <c r="I101" s="3" t="s">
        <v>1496</v>
      </c>
      <c r="J101" s="3" t="s">
        <v>52</v>
      </c>
      <c r="K101" s="3" t="s">
        <v>9617</v>
      </c>
      <c r="L101" s="3" t="s">
        <v>9618</v>
      </c>
      <c r="M101" s="3" t="s">
        <v>166</v>
      </c>
      <c r="N101" s="3">
        <v>98279.88</v>
      </c>
      <c r="O101" s="3">
        <v>0</v>
      </c>
      <c r="P101" s="3">
        <v>0</v>
      </c>
      <c r="Q101" s="3">
        <v>98279.88</v>
      </c>
      <c r="R101" s="3" t="s">
        <v>9618</v>
      </c>
      <c r="S101" s="3" t="s">
        <v>9619</v>
      </c>
      <c r="T101" s="3" t="s">
        <v>9620</v>
      </c>
      <c r="U101" s="3" t="s">
        <v>34</v>
      </c>
      <c r="V101" s="3" t="s">
        <v>35</v>
      </c>
      <c r="W101" s="3" t="s">
        <v>36</v>
      </c>
      <c r="X101" s="3"/>
      <c r="Y101" s="4" t="s">
        <v>37</v>
      </c>
    </row>
    <row r="102" spans="1:25" ht="19.95" customHeight="1" x14ac:dyDescent="0.3">
      <c r="A102" s="5">
        <v>284</v>
      </c>
      <c r="B102" s="5" t="s">
        <v>9344</v>
      </c>
      <c r="C102" s="6" t="s">
        <v>9345</v>
      </c>
      <c r="D102" s="6" t="s">
        <v>9346</v>
      </c>
      <c r="E102" s="6" t="s">
        <v>9347</v>
      </c>
      <c r="F102" s="2">
        <f>IF(E102=G102,1,0)</f>
        <v>1</v>
      </c>
      <c r="G102" t="s">
        <v>9347</v>
      </c>
      <c r="H102" s="6"/>
      <c r="I102" s="6" t="s">
        <v>9348</v>
      </c>
      <c r="J102" s="6" t="s">
        <v>27</v>
      </c>
      <c r="K102" s="6" t="s">
        <v>3178</v>
      </c>
      <c r="L102" s="6" t="s">
        <v>9349</v>
      </c>
      <c r="M102" s="6" t="s">
        <v>166</v>
      </c>
      <c r="N102" s="6">
        <v>96084.88</v>
      </c>
      <c r="O102" s="6">
        <v>0</v>
      </c>
      <c r="P102" s="6">
        <v>0</v>
      </c>
      <c r="Q102" s="6">
        <v>96084.88</v>
      </c>
      <c r="R102" s="6" t="s">
        <v>9349</v>
      </c>
      <c r="S102" s="6" t="s">
        <v>4412</v>
      </c>
      <c r="T102" s="6" t="s">
        <v>9131</v>
      </c>
      <c r="U102" s="6" t="s">
        <v>34</v>
      </c>
      <c r="V102" s="6" t="s">
        <v>35</v>
      </c>
      <c r="W102" s="6" t="s">
        <v>36</v>
      </c>
      <c r="X102" s="6"/>
      <c r="Y102" s="7" t="s">
        <v>37</v>
      </c>
    </row>
    <row r="103" spans="1:25" ht="19.95" customHeight="1" x14ac:dyDescent="0.3">
      <c r="A103" s="2">
        <v>419</v>
      </c>
      <c r="B103" s="2" t="s">
        <v>10055</v>
      </c>
      <c r="C103" s="3" t="s">
        <v>10056</v>
      </c>
      <c r="D103" s="3" t="s">
        <v>10057</v>
      </c>
      <c r="E103" s="3" t="s">
        <v>10058</v>
      </c>
      <c r="F103" s="2">
        <f>IF(E103=G103,1,0)</f>
        <v>1</v>
      </c>
      <c r="G103" t="s">
        <v>10058</v>
      </c>
      <c r="H103" s="3"/>
      <c r="I103" s="3" t="s">
        <v>3139</v>
      </c>
      <c r="J103" s="3" t="s">
        <v>27</v>
      </c>
      <c r="K103" s="3" t="s">
        <v>10059</v>
      </c>
      <c r="L103" s="3" t="s">
        <v>10060</v>
      </c>
      <c r="M103" s="3" t="s">
        <v>10061</v>
      </c>
      <c r="N103" s="3">
        <v>78719.899999999994</v>
      </c>
      <c r="O103" s="3">
        <v>0</v>
      </c>
      <c r="P103" s="3">
        <v>0</v>
      </c>
      <c r="Q103" s="3">
        <v>78719.899999999994</v>
      </c>
      <c r="R103" s="3" t="s">
        <v>10060</v>
      </c>
      <c r="S103" s="3" t="s">
        <v>9931</v>
      </c>
      <c r="T103" s="3" t="s">
        <v>9711</v>
      </c>
      <c r="U103" s="3" t="s">
        <v>34</v>
      </c>
      <c r="V103" s="3" t="s">
        <v>35</v>
      </c>
      <c r="W103" s="3" t="s">
        <v>36</v>
      </c>
      <c r="X103" s="3"/>
      <c r="Y103" s="4" t="s">
        <v>37</v>
      </c>
    </row>
    <row r="104" spans="1:25" ht="19.95" customHeight="1" x14ac:dyDescent="0.3">
      <c r="A104" s="5">
        <v>210</v>
      </c>
      <c r="B104" s="5" t="s">
        <v>8959</v>
      </c>
      <c r="C104" s="6" t="s">
        <v>8960</v>
      </c>
      <c r="D104" s="6" t="s">
        <v>8961</v>
      </c>
      <c r="E104" s="6" t="s">
        <v>8962</v>
      </c>
      <c r="F104" s="2">
        <f>IF(E104=G104,1,0)</f>
        <v>1</v>
      </c>
      <c r="G104" t="s">
        <v>8962</v>
      </c>
      <c r="H104" s="6"/>
      <c r="I104" s="6" t="s">
        <v>8963</v>
      </c>
      <c r="J104" s="6" t="s">
        <v>27</v>
      </c>
      <c r="K104" s="6" t="s">
        <v>8964</v>
      </c>
      <c r="L104" s="6" t="s">
        <v>8965</v>
      </c>
      <c r="M104" s="6" t="s">
        <v>30</v>
      </c>
      <c r="N104" s="6">
        <v>96974.97</v>
      </c>
      <c r="O104" s="6">
        <v>0</v>
      </c>
      <c r="P104" s="6">
        <v>0</v>
      </c>
      <c r="Q104" s="6">
        <v>96974.97</v>
      </c>
      <c r="R104" s="6" t="s">
        <v>8965</v>
      </c>
      <c r="S104" s="6" t="s">
        <v>4265</v>
      </c>
      <c r="T104" s="6" t="s">
        <v>8765</v>
      </c>
      <c r="U104" s="6" t="s">
        <v>34</v>
      </c>
      <c r="V104" s="6" t="s">
        <v>35</v>
      </c>
      <c r="W104" s="6" t="s">
        <v>36</v>
      </c>
      <c r="X104" s="6"/>
      <c r="Y104" s="7" t="s">
        <v>37</v>
      </c>
    </row>
    <row r="105" spans="1:25" ht="19.95" customHeight="1" x14ac:dyDescent="0.3">
      <c r="A105" s="5">
        <v>384</v>
      </c>
      <c r="B105" s="5" t="s">
        <v>9875</v>
      </c>
      <c r="C105" s="6" t="s">
        <v>9876</v>
      </c>
      <c r="D105" s="6" t="s">
        <v>9877</v>
      </c>
      <c r="E105" s="6" t="s">
        <v>9878</v>
      </c>
      <c r="F105" s="2">
        <f>IF(E105=G105,1,0)</f>
        <v>1</v>
      </c>
      <c r="G105" t="s">
        <v>9878</v>
      </c>
      <c r="H105" s="6"/>
      <c r="I105" s="6" t="s">
        <v>9879</v>
      </c>
      <c r="J105" s="6" t="s">
        <v>52</v>
      </c>
      <c r="K105" s="6" t="s">
        <v>9880</v>
      </c>
      <c r="L105" s="6" t="s">
        <v>9881</v>
      </c>
      <c r="M105" s="6" t="s">
        <v>7714</v>
      </c>
      <c r="N105" s="6">
        <v>134944.93</v>
      </c>
      <c r="O105" s="6">
        <v>0</v>
      </c>
      <c r="P105" s="6">
        <v>0</v>
      </c>
      <c r="Q105" s="6">
        <v>134944.93</v>
      </c>
      <c r="R105" s="6" t="s">
        <v>9881</v>
      </c>
      <c r="S105" s="6" t="s">
        <v>9882</v>
      </c>
      <c r="T105" s="6" t="s">
        <v>9711</v>
      </c>
      <c r="U105" s="6" t="s">
        <v>34</v>
      </c>
      <c r="V105" s="6" t="s">
        <v>35</v>
      </c>
      <c r="W105" s="6" t="s">
        <v>36</v>
      </c>
      <c r="X105" s="6"/>
      <c r="Y105" s="7" t="s">
        <v>37</v>
      </c>
    </row>
    <row r="106" spans="1:25" ht="19.95" customHeight="1" x14ac:dyDescent="0.3">
      <c r="A106" s="5">
        <v>392</v>
      </c>
      <c r="B106" s="5" t="s">
        <v>9924</v>
      </c>
      <c r="C106" s="6" t="s">
        <v>9925</v>
      </c>
      <c r="D106" s="6" t="s">
        <v>9926</v>
      </c>
      <c r="E106" s="6" t="s">
        <v>9927</v>
      </c>
      <c r="F106" s="2">
        <f>IF(E106=G106,1,0)</f>
        <v>1</v>
      </c>
      <c r="G106" t="s">
        <v>9927</v>
      </c>
      <c r="H106" s="6"/>
      <c r="I106" s="6" t="s">
        <v>9928</v>
      </c>
      <c r="J106" s="6" t="s">
        <v>27</v>
      </c>
      <c r="K106" s="6" t="s">
        <v>9929</v>
      </c>
      <c r="L106" s="6" t="s">
        <v>9930</v>
      </c>
      <c r="M106" s="6" t="s">
        <v>30</v>
      </c>
      <c r="N106" s="6">
        <v>130589.99</v>
      </c>
      <c r="O106" s="6">
        <v>0</v>
      </c>
      <c r="P106" s="6">
        <v>0</v>
      </c>
      <c r="Q106" s="6">
        <v>130589.99</v>
      </c>
      <c r="R106" s="6" t="s">
        <v>9930</v>
      </c>
      <c r="S106" s="6" t="s">
        <v>9931</v>
      </c>
      <c r="T106" s="6" t="s">
        <v>9711</v>
      </c>
      <c r="U106" s="6" t="s">
        <v>34</v>
      </c>
      <c r="V106" s="6" t="s">
        <v>35</v>
      </c>
      <c r="W106" s="6" t="s">
        <v>36</v>
      </c>
      <c r="X106" s="6"/>
      <c r="Y106" s="7" t="s">
        <v>37</v>
      </c>
    </row>
    <row r="107" spans="1:25" ht="19.95" customHeight="1" x14ac:dyDescent="0.3">
      <c r="A107" s="5">
        <v>414</v>
      </c>
      <c r="B107" s="5" t="s">
        <v>10031</v>
      </c>
      <c r="C107" s="6" t="s">
        <v>10032</v>
      </c>
      <c r="D107" s="6" t="s">
        <v>10033</v>
      </c>
      <c r="E107" s="6" t="s">
        <v>10034</v>
      </c>
      <c r="F107" s="2">
        <f>IF(E107=G107,1,0)</f>
        <v>1</v>
      </c>
      <c r="G107" t="s">
        <v>10034</v>
      </c>
      <c r="H107" s="6"/>
      <c r="I107" s="6" t="s">
        <v>10035</v>
      </c>
      <c r="J107" s="6" t="s">
        <v>27</v>
      </c>
      <c r="K107" s="6" t="s">
        <v>10036</v>
      </c>
      <c r="L107" s="6" t="s">
        <v>10037</v>
      </c>
      <c r="M107" s="6" t="s">
        <v>30</v>
      </c>
      <c r="N107" s="6">
        <v>166879.82</v>
      </c>
      <c r="O107" s="6">
        <v>0</v>
      </c>
      <c r="P107" s="6">
        <v>0</v>
      </c>
      <c r="Q107" s="6">
        <v>166879.82</v>
      </c>
      <c r="R107" s="6" t="s">
        <v>10037</v>
      </c>
      <c r="S107" s="6" t="s">
        <v>9931</v>
      </c>
      <c r="T107" s="6" t="s">
        <v>9711</v>
      </c>
      <c r="U107" s="6" t="s">
        <v>34</v>
      </c>
      <c r="V107" s="6" t="s">
        <v>35</v>
      </c>
      <c r="W107" s="6" t="s">
        <v>36</v>
      </c>
      <c r="X107" s="6"/>
      <c r="Y107" s="7" t="s">
        <v>37</v>
      </c>
    </row>
    <row r="108" spans="1:25" ht="19.95" customHeight="1" x14ac:dyDescent="0.3">
      <c r="A108" s="5">
        <v>136</v>
      </c>
      <c r="B108" s="5" t="s">
        <v>8524</v>
      </c>
      <c r="C108" s="6" t="s">
        <v>8525</v>
      </c>
      <c r="D108" s="6" t="s">
        <v>8526</v>
      </c>
      <c r="E108" s="6" t="s">
        <v>8527</v>
      </c>
      <c r="F108" s="2">
        <f>IF(E108=G108,1,0)</f>
        <v>1</v>
      </c>
      <c r="G108" t="s">
        <v>8527</v>
      </c>
      <c r="H108" s="6"/>
      <c r="I108" s="6" t="s">
        <v>8528</v>
      </c>
      <c r="J108" s="6" t="s">
        <v>52</v>
      </c>
      <c r="K108" s="6" t="s">
        <v>8529</v>
      </c>
      <c r="L108" s="6" t="s">
        <v>8530</v>
      </c>
      <c r="M108" s="6" t="s">
        <v>132</v>
      </c>
      <c r="N108" s="6">
        <v>89610</v>
      </c>
      <c r="O108" s="6">
        <v>0</v>
      </c>
      <c r="P108" s="6">
        <v>0</v>
      </c>
      <c r="Q108" s="6">
        <v>89610</v>
      </c>
      <c r="R108" s="6" t="s">
        <v>8530</v>
      </c>
      <c r="S108" s="6" t="s">
        <v>8433</v>
      </c>
      <c r="T108" s="6" t="s">
        <v>8434</v>
      </c>
      <c r="U108" s="6" t="s">
        <v>34</v>
      </c>
      <c r="V108" s="6" t="s">
        <v>35</v>
      </c>
      <c r="W108" s="6" t="s">
        <v>36</v>
      </c>
      <c r="X108" s="6"/>
      <c r="Y108" s="7" t="s">
        <v>37</v>
      </c>
    </row>
    <row r="109" spans="1:25" ht="19.95" customHeight="1" x14ac:dyDescent="0.3">
      <c r="A109" s="2">
        <v>373</v>
      </c>
      <c r="B109" s="2" t="s">
        <v>9812</v>
      </c>
      <c r="C109" s="3" t="s">
        <v>9813</v>
      </c>
      <c r="D109" s="3" t="s">
        <v>9814</v>
      </c>
      <c r="E109" s="3" t="s">
        <v>9815</v>
      </c>
      <c r="F109" s="2">
        <f>IF(E109=G109,1,0)</f>
        <v>1</v>
      </c>
      <c r="G109" t="s">
        <v>9815</v>
      </c>
      <c r="H109" s="3"/>
      <c r="I109" s="3" t="s">
        <v>9816</v>
      </c>
      <c r="J109" s="3" t="s">
        <v>52</v>
      </c>
      <c r="K109" s="3" t="s">
        <v>9817</v>
      </c>
      <c r="L109" s="3" t="s">
        <v>9818</v>
      </c>
      <c r="M109" s="3" t="s">
        <v>30</v>
      </c>
      <c r="N109" s="3">
        <v>174219.88</v>
      </c>
      <c r="O109" s="3">
        <v>0</v>
      </c>
      <c r="P109" s="3">
        <v>0</v>
      </c>
      <c r="Q109" s="3">
        <v>174219.88</v>
      </c>
      <c r="R109" s="3" t="s">
        <v>9818</v>
      </c>
      <c r="S109" s="3" t="s">
        <v>9710</v>
      </c>
      <c r="T109" s="3" t="s">
        <v>9711</v>
      </c>
      <c r="U109" s="3" t="s">
        <v>34</v>
      </c>
      <c r="V109" s="3" t="s">
        <v>35</v>
      </c>
      <c r="W109" s="3" t="s">
        <v>36</v>
      </c>
      <c r="X109" s="3"/>
      <c r="Y109" s="4" t="s">
        <v>37</v>
      </c>
    </row>
    <row r="110" spans="1:25" ht="19.95" customHeight="1" x14ac:dyDescent="0.3">
      <c r="A110" s="5">
        <v>214</v>
      </c>
      <c r="B110" s="5" t="s">
        <v>8981</v>
      </c>
      <c r="C110" s="6" t="s">
        <v>8982</v>
      </c>
      <c r="D110" s="6" t="s">
        <v>8983</v>
      </c>
      <c r="E110" s="6" t="s">
        <v>8984</v>
      </c>
      <c r="F110" s="2">
        <f>IF(E110=G110,1,0)</f>
        <v>1</v>
      </c>
      <c r="G110" t="s">
        <v>8984</v>
      </c>
      <c r="H110" s="6"/>
      <c r="I110" s="6" t="s">
        <v>8985</v>
      </c>
      <c r="J110" s="6" t="s">
        <v>52</v>
      </c>
      <c r="K110" s="6" t="s">
        <v>8986</v>
      </c>
      <c r="L110" s="6" t="s">
        <v>8987</v>
      </c>
      <c r="M110" s="6" t="s">
        <v>331</v>
      </c>
      <c r="N110" s="6">
        <v>65700</v>
      </c>
      <c r="O110" s="6">
        <v>0</v>
      </c>
      <c r="P110" s="6">
        <v>0</v>
      </c>
      <c r="Q110" s="6">
        <v>65700</v>
      </c>
      <c r="R110" s="6" t="s">
        <v>8987</v>
      </c>
      <c r="S110" s="6" t="s">
        <v>8988</v>
      </c>
      <c r="T110" s="6" t="s">
        <v>8989</v>
      </c>
      <c r="U110" s="6" t="s">
        <v>34</v>
      </c>
      <c r="V110" s="6" t="s">
        <v>35</v>
      </c>
      <c r="W110" s="6" t="s">
        <v>36</v>
      </c>
      <c r="X110" s="6"/>
      <c r="Y110" s="7" t="s">
        <v>37</v>
      </c>
    </row>
    <row r="111" spans="1:25" ht="19.95" customHeight="1" x14ac:dyDescent="0.3">
      <c r="A111" s="5">
        <v>310</v>
      </c>
      <c r="B111" s="5" t="s">
        <v>9476</v>
      </c>
      <c r="C111" s="6" t="s">
        <v>8982</v>
      </c>
      <c r="D111" s="6" t="s">
        <v>8983</v>
      </c>
      <c r="E111" s="6" t="s">
        <v>8984</v>
      </c>
      <c r="F111" s="2">
        <f>IF(E111=G111,1,0)</f>
        <v>1</v>
      </c>
      <c r="G111" t="s">
        <v>8984</v>
      </c>
      <c r="H111" s="6"/>
      <c r="I111" s="6" t="s">
        <v>8985</v>
      </c>
      <c r="J111" s="6" t="s">
        <v>52</v>
      </c>
      <c r="K111" s="6" t="s">
        <v>1693</v>
      </c>
      <c r="L111" s="6" t="s">
        <v>3466</v>
      </c>
      <c r="M111" s="6" t="s">
        <v>8099</v>
      </c>
      <c r="N111" s="6">
        <v>37025</v>
      </c>
      <c r="O111" s="6">
        <v>0</v>
      </c>
      <c r="P111" s="6">
        <v>0</v>
      </c>
      <c r="Q111" s="6">
        <v>37025</v>
      </c>
      <c r="R111" s="6" t="s">
        <v>3466</v>
      </c>
      <c r="S111" s="6" t="s">
        <v>9475</v>
      </c>
      <c r="T111" s="6" t="s">
        <v>9371</v>
      </c>
      <c r="U111" s="6" t="s">
        <v>34</v>
      </c>
      <c r="V111" s="6" t="s">
        <v>35</v>
      </c>
      <c r="W111" s="6" t="s">
        <v>36</v>
      </c>
      <c r="X111" s="6"/>
      <c r="Y111" s="7" t="s">
        <v>37</v>
      </c>
    </row>
    <row r="112" spans="1:25" ht="19.95" customHeight="1" x14ac:dyDescent="0.3">
      <c r="A112" s="2">
        <v>71</v>
      </c>
      <c r="B112" s="2" t="s">
        <v>8143</v>
      </c>
      <c r="C112" s="3" t="s">
        <v>8144</v>
      </c>
      <c r="D112" s="3" t="s">
        <v>8145</v>
      </c>
      <c r="E112" s="3" t="s">
        <v>8146</v>
      </c>
      <c r="F112" s="2">
        <f>IF(E112=G112,1,0)</f>
        <v>1</v>
      </c>
      <c r="G112" t="s">
        <v>8146</v>
      </c>
      <c r="H112" s="3"/>
      <c r="I112" s="3" t="s">
        <v>8147</v>
      </c>
      <c r="J112" s="3" t="s">
        <v>27</v>
      </c>
      <c r="K112" s="3" t="s">
        <v>8148</v>
      </c>
      <c r="L112" s="3" t="s">
        <v>8149</v>
      </c>
      <c r="M112" s="3" t="s">
        <v>132</v>
      </c>
      <c r="N112" s="3">
        <v>122890</v>
      </c>
      <c r="O112" s="3">
        <v>0</v>
      </c>
      <c r="P112" s="3">
        <v>0</v>
      </c>
      <c r="Q112" s="3">
        <v>122890</v>
      </c>
      <c r="R112" s="3" t="s">
        <v>8149</v>
      </c>
      <c r="S112" s="3" t="s">
        <v>8074</v>
      </c>
      <c r="T112" s="3" t="s">
        <v>8075</v>
      </c>
      <c r="U112" s="3" t="s">
        <v>34</v>
      </c>
      <c r="V112" s="3" t="s">
        <v>35</v>
      </c>
      <c r="W112" s="3" t="s">
        <v>36</v>
      </c>
      <c r="X112" s="3"/>
      <c r="Y112" s="4" t="s">
        <v>37</v>
      </c>
    </row>
    <row r="113" spans="1:25" ht="19.95" customHeight="1" x14ac:dyDescent="0.3">
      <c r="A113" s="5">
        <v>394</v>
      </c>
      <c r="B113" s="5" t="s">
        <v>9937</v>
      </c>
      <c r="C113" s="6" t="s">
        <v>8144</v>
      </c>
      <c r="D113" s="6" t="s">
        <v>8145</v>
      </c>
      <c r="E113" s="6" t="s">
        <v>8146</v>
      </c>
      <c r="F113" s="2">
        <f>IF(E113=G113,1,0)</f>
        <v>1</v>
      </c>
      <c r="G113" t="s">
        <v>8146</v>
      </c>
      <c r="H113" s="6"/>
      <c r="I113" s="6" t="s">
        <v>8147</v>
      </c>
      <c r="J113" s="6" t="s">
        <v>27</v>
      </c>
      <c r="K113" s="6" t="s">
        <v>4691</v>
      </c>
      <c r="L113" s="6" t="s">
        <v>9938</v>
      </c>
      <c r="M113" s="6" t="s">
        <v>132</v>
      </c>
      <c r="N113" s="6">
        <v>122890</v>
      </c>
      <c r="O113" s="6">
        <v>0</v>
      </c>
      <c r="P113" s="6">
        <v>0</v>
      </c>
      <c r="Q113" s="6">
        <v>122890</v>
      </c>
      <c r="R113" s="6" t="s">
        <v>9938</v>
      </c>
      <c r="S113" s="6" t="s">
        <v>9931</v>
      </c>
      <c r="T113" s="6" t="s">
        <v>9711</v>
      </c>
      <c r="U113" s="6" t="s">
        <v>34</v>
      </c>
      <c r="V113" s="6" t="s">
        <v>35</v>
      </c>
      <c r="W113" s="6" t="s">
        <v>36</v>
      </c>
      <c r="X113" s="6"/>
      <c r="Y113" s="7" t="s">
        <v>37</v>
      </c>
    </row>
    <row r="114" spans="1:25" ht="19.95" customHeight="1" x14ac:dyDescent="0.3">
      <c r="A114" s="5">
        <v>92</v>
      </c>
      <c r="B114" s="5" t="s">
        <v>8274</v>
      </c>
      <c r="C114" s="6" t="s">
        <v>8275</v>
      </c>
      <c r="D114" s="6" t="s">
        <v>8276</v>
      </c>
      <c r="E114" s="6" t="s">
        <v>8277</v>
      </c>
      <c r="F114" s="2">
        <f>IF(E114=G114,1,0)</f>
        <v>1</v>
      </c>
      <c r="G114" t="s">
        <v>8277</v>
      </c>
      <c r="H114" s="6"/>
      <c r="I114" s="6" t="s">
        <v>8278</v>
      </c>
      <c r="J114" s="6" t="s">
        <v>27</v>
      </c>
      <c r="K114" s="6" t="s">
        <v>6346</v>
      </c>
      <c r="L114" s="6" t="s">
        <v>8279</v>
      </c>
      <c r="M114" s="6" t="s">
        <v>132</v>
      </c>
      <c r="N114" s="6">
        <v>152079.99</v>
      </c>
      <c r="O114" s="6">
        <v>0</v>
      </c>
      <c r="P114" s="6">
        <v>0</v>
      </c>
      <c r="Q114" s="6">
        <v>152079.99</v>
      </c>
      <c r="R114" s="6" t="s">
        <v>8279</v>
      </c>
      <c r="S114" s="6" t="s">
        <v>8184</v>
      </c>
      <c r="T114" s="6" t="s">
        <v>8075</v>
      </c>
      <c r="U114" s="6" t="s">
        <v>34</v>
      </c>
      <c r="V114" s="6" t="s">
        <v>35</v>
      </c>
      <c r="W114" s="6" t="s">
        <v>36</v>
      </c>
      <c r="X114" s="6"/>
      <c r="Y114" s="7" t="s">
        <v>37</v>
      </c>
    </row>
    <row r="115" spans="1:25" ht="19.95" customHeight="1" x14ac:dyDescent="0.3">
      <c r="A115" s="5">
        <v>444</v>
      </c>
      <c r="B115" s="5" t="s">
        <v>10180</v>
      </c>
      <c r="C115" s="6" t="s">
        <v>8275</v>
      </c>
      <c r="D115" s="6" t="s">
        <v>8276</v>
      </c>
      <c r="E115" s="6" t="s">
        <v>8277</v>
      </c>
      <c r="F115" s="2">
        <f>IF(E115=G115,1,0)</f>
        <v>1</v>
      </c>
      <c r="G115" t="s">
        <v>8277</v>
      </c>
      <c r="H115" s="6"/>
      <c r="I115" s="6" t="s">
        <v>8278</v>
      </c>
      <c r="J115" s="6" t="s">
        <v>27</v>
      </c>
      <c r="K115" s="6" t="s">
        <v>10181</v>
      </c>
      <c r="L115" s="6" t="s">
        <v>10182</v>
      </c>
      <c r="M115" s="6" t="s">
        <v>45</v>
      </c>
      <c r="N115" s="6">
        <v>32415</v>
      </c>
      <c r="O115" s="6">
        <v>0</v>
      </c>
      <c r="P115" s="6">
        <v>0</v>
      </c>
      <c r="Q115" s="6">
        <v>32415</v>
      </c>
      <c r="R115" s="6" t="s">
        <v>10182</v>
      </c>
      <c r="S115" s="6" t="s">
        <v>10105</v>
      </c>
      <c r="T115" s="6" t="s">
        <v>10106</v>
      </c>
      <c r="U115" s="6" t="s">
        <v>34</v>
      </c>
      <c r="V115" s="6" t="s">
        <v>35</v>
      </c>
      <c r="W115" s="6" t="s">
        <v>36</v>
      </c>
      <c r="X115" s="6"/>
      <c r="Y115" s="7" t="s">
        <v>37</v>
      </c>
    </row>
    <row r="116" spans="1:25" ht="19.95" customHeight="1" x14ac:dyDescent="0.3">
      <c r="A116" s="5">
        <v>412</v>
      </c>
      <c r="B116" s="5" t="s">
        <v>10017</v>
      </c>
      <c r="C116" s="6" t="s">
        <v>10018</v>
      </c>
      <c r="D116" s="6" t="s">
        <v>10019</v>
      </c>
      <c r="E116" s="6" t="s">
        <v>10020</v>
      </c>
      <c r="F116" s="2">
        <f>IF(E116=G116,1,0)</f>
        <v>1</v>
      </c>
      <c r="G116" t="s">
        <v>10020</v>
      </c>
      <c r="H116" s="6"/>
      <c r="I116" s="6" t="s">
        <v>10021</v>
      </c>
      <c r="J116" s="6" t="s">
        <v>27</v>
      </c>
      <c r="K116" s="6" t="s">
        <v>10022</v>
      </c>
      <c r="L116" s="6" t="s">
        <v>10023</v>
      </c>
      <c r="M116" s="6" t="s">
        <v>166</v>
      </c>
      <c r="N116" s="6">
        <v>73005</v>
      </c>
      <c r="O116" s="6">
        <v>0</v>
      </c>
      <c r="P116" s="6">
        <v>0</v>
      </c>
      <c r="Q116" s="6">
        <v>73005</v>
      </c>
      <c r="R116" s="6" t="s">
        <v>10023</v>
      </c>
      <c r="S116" s="6" t="s">
        <v>9882</v>
      </c>
      <c r="T116" s="6" t="s">
        <v>9711</v>
      </c>
      <c r="U116" s="6" t="s">
        <v>34</v>
      </c>
      <c r="V116" s="6" t="s">
        <v>35</v>
      </c>
      <c r="W116" s="6" t="s">
        <v>36</v>
      </c>
      <c r="X116" s="6"/>
      <c r="Y116" s="7" t="s">
        <v>37</v>
      </c>
    </row>
    <row r="117" spans="1:25" ht="19.95" customHeight="1" x14ac:dyDescent="0.3">
      <c r="A117" s="2">
        <v>7</v>
      </c>
      <c r="B117" s="2" t="s">
        <v>7722</v>
      </c>
      <c r="C117" s="3" t="s">
        <v>7723</v>
      </c>
      <c r="D117" s="3" t="s">
        <v>7724</v>
      </c>
      <c r="E117" s="3" t="s">
        <v>7725</v>
      </c>
      <c r="F117" s="2">
        <f>IF(E117=G117,1,0)</f>
        <v>1</v>
      </c>
      <c r="G117" t="s">
        <v>7725</v>
      </c>
      <c r="H117" s="3"/>
      <c r="I117" s="3" t="s">
        <v>7726</v>
      </c>
      <c r="J117" s="3" t="s">
        <v>27</v>
      </c>
      <c r="K117" s="3" t="s">
        <v>7727</v>
      </c>
      <c r="L117" s="3" t="s">
        <v>7728</v>
      </c>
      <c r="M117" s="3" t="s">
        <v>45</v>
      </c>
      <c r="N117" s="3">
        <v>66519.759999999995</v>
      </c>
      <c r="O117" s="3">
        <v>0</v>
      </c>
      <c r="P117" s="3">
        <v>0</v>
      </c>
      <c r="Q117" s="3">
        <v>66519.759999999995</v>
      </c>
      <c r="R117" s="3" t="s">
        <v>3915</v>
      </c>
      <c r="S117" s="3" t="s">
        <v>7689</v>
      </c>
      <c r="T117" s="3" t="s">
        <v>7690</v>
      </c>
      <c r="U117" s="3" t="s">
        <v>34</v>
      </c>
      <c r="V117" s="3" t="s">
        <v>35</v>
      </c>
      <c r="W117" s="3" t="s">
        <v>36</v>
      </c>
      <c r="X117" s="3"/>
      <c r="Y117" s="4" t="s">
        <v>37</v>
      </c>
    </row>
    <row r="118" spans="1:25" ht="19.95" customHeight="1" x14ac:dyDescent="0.3">
      <c r="A118" s="5">
        <v>390</v>
      </c>
      <c r="B118" s="5" t="s">
        <v>9913</v>
      </c>
      <c r="C118" s="6" t="s">
        <v>9914</v>
      </c>
      <c r="D118" s="6" t="s">
        <v>9915</v>
      </c>
      <c r="E118" s="6" t="s">
        <v>9916</v>
      </c>
      <c r="F118" s="2">
        <f>IF(E118=G118,1,0)</f>
        <v>1</v>
      </c>
      <c r="G118" t="s">
        <v>9916</v>
      </c>
      <c r="H118" s="6"/>
      <c r="I118" s="6" t="s">
        <v>9917</v>
      </c>
      <c r="J118" s="6" t="s">
        <v>27</v>
      </c>
      <c r="K118" s="6" t="s">
        <v>9918</v>
      </c>
      <c r="L118" s="6" t="s">
        <v>9919</v>
      </c>
      <c r="M118" s="6" t="s">
        <v>331</v>
      </c>
      <c r="N118" s="6">
        <v>65209.96</v>
      </c>
      <c r="O118" s="6">
        <v>0</v>
      </c>
      <c r="P118" s="6">
        <v>0</v>
      </c>
      <c r="Q118" s="6">
        <v>65209.96</v>
      </c>
      <c r="R118" s="6" t="s">
        <v>9919</v>
      </c>
      <c r="S118" s="6" t="s">
        <v>9882</v>
      </c>
      <c r="T118" s="6" t="s">
        <v>9711</v>
      </c>
      <c r="U118" s="6" t="s">
        <v>34</v>
      </c>
      <c r="V118" s="6" t="s">
        <v>35</v>
      </c>
      <c r="W118" s="6" t="s">
        <v>36</v>
      </c>
      <c r="X118" s="6"/>
      <c r="Y118" s="7" t="s">
        <v>37</v>
      </c>
    </row>
    <row r="119" spans="1:25" ht="19.95" customHeight="1" x14ac:dyDescent="0.3">
      <c r="A119" s="2">
        <v>17</v>
      </c>
      <c r="B119" s="2" t="s">
        <v>7796</v>
      </c>
      <c r="C119" s="3" t="s">
        <v>7797</v>
      </c>
      <c r="D119" s="3" t="s">
        <v>7798</v>
      </c>
      <c r="E119" s="3" t="s">
        <v>7799</v>
      </c>
      <c r="F119" s="2">
        <f>IF(E119=G119,1,0)</f>
        <v>1</v>
      </c>
      <c r="G119" t="s">
        <v>7799</v>
      </c>
      <c r="H119" s="3"/>
      <c r="I119" s="3" t="s">
        <v>438</v>
      </c>
      <c r="J119" s="3" t="s">
        <v>27</v>
      </c>
      <c r="K119" s="3" t="s">
        <v>7800</v>
      </c>
      <c r="L119" s="3" t="s">
        <v>3935</v>
      </c>
      <c r="M119" s="3" t="s">
        <v>30</v>
      </c>
      <c r="N119" s="3">
        <v>96539.75</v>
      </c>
      <c r="O119" s="3">
        <v>0</v>
      </c>
      <c r="P119" s="3">
        <v>0</v>
      </c>
      <c r="Q119" s="3">
        <v>96539.75</v>
      </c>
      <c r="R119" s="3" t="s">
        <v>6113</v>
      </c>
      <c r="S119" s="3" t="s">
        <v>7787</v>
      </c>
      <c r="T119" s="3" t="s">
        <v>7690</v>
      </c>
      <c r="U119" s="3" t="s">
        <v>34</v>
      </c>
      <c r="V119" s="3" t="s">
        <v>35</v>
      </c>
      <c r="W119" s="3" t="s">
        <v>36</v>
      </c>
      <c r="X119" s="3"/>
      <c r="Y119" s="4" t="s">
        <v>37</v>
      </c>
    </row>
    <row r="120" spans="1:25" ht="19.95" customHeight="1" x14ac:dyDescent="0.3">
      <c r="A120" s="5">
        <v>432</v>
      </c>
      <c r="B120" s="5" t="s">
        <v>10121</v>
      </c>
      <c r="C120" s="6" t="s">
        <v>7797</v>
      </c>
      <c r="D120" s="6" t="s">
        <v>7798</v>
      </c>
      <c r="E120" s="6" t="s">
        <v>7799</v>
      </c>
      <c r="F120" s="2">
        <f>IF(E120=G120,1,0)</f>
        <v>1</v>
      </c>
      <c r="G120" t="s">
        <v>7799</v>
      </c>
      <c r="H120" s="6"/>
      <c r="I120" s="6" t="s">
        <v>438</v>
      </c>
      <c r="J120" s="6" t="s">
        <v>27</v>
      </c>
      <c r="K120" s="6" t="s">
        <v>10122</v>
      </c>
      <c r="L120" s="6" t="s">
        <v>7675</v>
      </c>
      <c r="M120" s="6" t="s">
        <v>132</v>
      </c>
      <c r="N120" s="6">
        <v>94375</v>
      </c>
      <c r="O120" s="6">
        <v>0</v>
      </c>
      <c r="P120" s="6">
        <v>0</v>
      </c>
      <c r="Q120" s="6">
        <v>94375</v>
      </c>
      <c r="R120" s="6" t="s">
        <v>7675</v>
      </c>
      <c r="S120" s="6" t="s">
        <v>10105</v>
      </c>
      <c r="T120" s="6" t="s">
        <v>10106</v>
      </c>
      <c r="U120" s="6" t="s">
        <v>34</v>
      </c>
      <c r="V120" s="6" t="s">
        <v>35</v>
      </c>
      <c r="W120" s="6" t="s">
        <v>36</v>
      </c>
      <c r="X120" s="6"/>
      <c r="Y120" s="7" t="s">
        <v>37</v>
      </c>
    </row>
    <row r="121" spans="1:25" ht="19.95" customHeight="1" x14ac:dyDescent="0.3">
      <c r="A121" s="5">
        <v>32</v>
      </c>
      <c r="B121" s="5" t="s">
        <v>7891</v>
      </c>
      <c r="C121" s="6" t="s">
        <v>7892</v>
      </c>
      <c r="D121" s="6" t="s">
        <v>7893</v>
      </c>
      <c r="E121" s="6" t="s">
        <v>7894</v>
      </c>
      <c r="F121" s="2">
        <f>IF(E121=G121,1,0)</f>
        <v>1</v>
      </c>
      <c r="G121" t="s">
        <v>7894</v>
      </c>
      <c r="H121" s="6"/>
      <c r="I121" s="6" t="s">
        <v>7895</v>
      </c>
      <c r="J121" s="6" t="s">
        <v>27</v>
      </c>
      <c r="K121" s="6" t="s">
        <v>7896</v>
      </c>
      <c r="L121" s="6" t="s">
        <v>7897</v>
      </c>
      <c r="M121" s="6" t="s">
        <v>888</v>
      </c>
      <c r="N121" s="6">
        <v>107577.64</v>
      </c>
      <c r="O121" s="6">
        <v>0</v>
      </c>
      <c r="P121" s="6">
        <v>0</v>
      </c>
      <c r="Q121" s="6">
        <v>107577.64</v>
      </c>
      <c r="R121" s="6" t="s">
        <v>2437</v>
      </c>
      <c r="S121" s="6" t="s">
        <v>7898</v>
      </c>
      <c r="T121" s="6" t="s">
        <v>7779</v>
      </c>
      <c r="U121" s="6" t="s">
        <v>34</v>
      </c>
      <c r="V121" s="6" t="s">
        <v>35</v>
      </c>
      <c r="W121" s="6" t="s">
        <v>36</v>
      </c>
      <c r="X121" s="6"/>
      <c r="Y121" s="7" t="s">
        <v>37</v>
      </c>
    </row>
    <row r="122" spans="1:25" ht="19.95" customHeight="1" x14ac:dyDescent="0.3">
      <c r="A122" s="2">
        <v>397</v>
      </c>
      <c r="B122" s="2" t="s">
        <v>9949</v>
      </c>
      <c r="C122" s="3" t="s">
        <v>7892</v>
      </c>
      <c r="D122" s="3" t="s">
        <v>7893</v>
      </c>
      <c r="E122" s="3" t="s">
        <v>7894</v>
      </c>
      <c r="F122" s="2">
        <f>IF(E122=G122,1,0)</f>
        <v>1</v>
      </c>
      <c r="G122" t="s">
        <v>7894</v>
      </c>
      <c r="H122" s="3"/>
      <c r="I122" s="3" t="s">
        <v>7895</v>
      </c>
      <c r="J122" s="3" t="s">
        <v>27</v>
      </c>
      <c r="K122" s="3" t="s">
        <v>4685</v>
      </c>
      <c r="L122" s="3" t="s">
        <v>9950</v>
      </c>
      <c r="M122" s="3" t="s">
        <v>30</v>
      </c>
      <c r="N122" s="3">
        <v>141030</v>
      </c>
      <c r="O122" s="3">
        <v>0</v>
      </c>
      <c r="P122" s="3">
        <v>0</v>
      </c>
      <c r="Q122" s="3">
        <v>141030</v>
      </c>
      <c r="R122" s="3" t="s">
        <v>9950</v>
      </c>
      <c r="S122" s="3" t="s">
        <v>9882</v>
      </c>
      <c r="T122" s="3" t="s">
        <v>9711</v>
      </c>
      <c r="U122" s="3" t="s">
        <v>34</v>
      </c>
      <c r="V122" s="3" t="s">
        <v>35</v>
      </c>
      <c r="W122" s="3" t="s">
        <v>36</v>
      </c>
      <c r="X122" s="3"/>
      <c r="Y122" s="4" t="s">
        <v>37</v>
      </c>
    </row>
    <row r="123" spans="1:25" ht="19.95" customHeight="1" x14ac:dyDescent="0.3">
      <c r="A123" s="5">
        <v>156</v>
      </c>
      <c r="B123" s="5" t="s">
        <v>8652</v>
      </c>
      <c r="C123" s="6" t="s">
        <v>8653</v>
      </c>
      <c r="D123" s="6" t="s">
        <v>8654</v>
      </c>
      <c r="E123" s="6" t="s">
        <v>8655</v>
      </c>
      <c r="F123" s="2">
        <f>IF(E123=G123,1,0)</f>
        <v>1</v>
      </c>
      <c r="G123" t="s">
        <v>8655</v>
      </c>
      <c r="H123" s="6"/>
      <c r="I123" s="6" t="s">
        <v>8656</v>
      </c>
      <c r="J123" s="6" t="s">
        <v>27</v>
      </c>
      <c r="K123" s="6" t="s">
        <v>680</v>
      </c>
      <c r="L123" s="6" t="s">
        <v>8657</v>
      </c>
      <c r="M123" s="6" t="s">
        <v>132</v>
      </c>
      <c r="N123" s="6">
        <v>83288.960000000006</v>
      </c>
      <c r="O123" s="6">
        <v>0</v>
      </c>
      <c r="P123" s="6">
        <v>0</v>
      </c>
      <c r="Q123" s="6">
        <v>83288.960000000006</v>
      </c>
      <c r="R123" s="6" t="s">
        <v>8657</v>
      </c>
      <c r="S123" s="6" t="s">
        <v>8644</v>
      </c>
      <c r="T123" s="6" t="s">
        <v>8636</v>
      </c>
      <c r="U123" s="6" t="s">
        <v>34</v>
      </c>
      <c r="V123" s="6" t="s">
        <v>35</v>
      </c>
      <c r="W123" s="6" t="s">
        <v>36</v>
      </c>
      <c r="X123" s="6"/>
      <c r="Y123" s="7" t="s">
        <v>37</v>
      </c>
    </row>
    <row r="124" spans="1:25" ht="19.95" customHeight="1" x14ac:dyDescent="0.3">
      <c r="A124" s="2">
        <v>289</v>
      </c>
      <c r="B124" s="2" t="s">
        <v>9375</v>
      </c>
      <c r="C124" s="3" t="s">
        <v>9376</v>
      </c>
      <c r="D124" s="3" t="s">
        <v>9377</v>
      </c>
      <c r="E124" s="3" t="s">
        <v>9378</v>
      </c>
      <c r="F124" s="2">
        <f>IF(E124=G124,1,0)</f>
        <v>1</v>
      </c>
      <c r="G124" t="s">
        <v>9378</v>
      </c>
      <c r="H124" s="3"/>
      <c r="I124" s="3" t="s">
        <v>1369</v>
      </c>
      <c r="J124" s="3" t="s">
        <v>27</v>
      </c>
      <c r="K124" s="3" t="s">
        <v>9379</v>
      </c>
      <c r="L124" s="3" t="s">
        <v>9380</v>
      </c>
      <c r="M124" s="3" t="s">
        <v>30</v>
      </c>
      <c r="N124" s="3">
        <v>112379.99</v>
      </c>
      <c r="O124" s="3">
        <v>0</v>
      </c>
      <c r="P124" s="3">
        <v>0</v>
      </c>
      <c r="Q124" s="3">
        <v>112379.99</v>
      </c>
      <c r="R124" s="3" t="s">
        <v>9380</v>
      </c>
      <c r="S124" s="3" t="s">
        <v>7289</v>
      </c>
      <c r="T124" s="3" t="s">
        <v>9371</v>
      </c>
      <c r="U124" s="3" t="s">
        <v>34</v>
      </c>
      <c r="V124" s="3" t="s">
        <v>35</v>
      </c>
      <c r="W124" s="3" t="s">
        <v>36</v>
      </c>
      <c r="X124" s="3"/>
      <c r="Y124" s="4" t="s">
        <v>37</v>
      </c>
    </row>
    <row r="125" spans="1:25" ht="19.95" customHeight="1" x14ac:dyDescent="0.3">
      <c r="A125" s="5">
        <v>344</v>
      </c>
      <c r="B125" s="5" t="s">
        <v>9648</v>
      </c>
      <c r="C125" s="6" t="s">
        <v>9649</v>
      </c>
      <c r="D125" s="6" t="s">
        <v>9650</v>
      </c>
      <c r="E125" s="6" t="s">
        <v>9651</v>
      </c>
      <c r="F125" s="2">
        <f>IF(E125=G125,1,0)</f>
        <v>1</v>
      </c>
      <c r="G125" t="s">
        <v>9651</v>
      </c>
      <c r="H125" s="6"/>
      <c r="I125" s="6" t="s">
        <v>9652</v>
      </c>
      <c r="J125" s="6" t="s">
        <v>27</v>
      </c>
      <c r="K125" s="6" t="s">
        <v>9647</v>
      </c>
      <c r="L125" s="6" t="s">
        <v>9653</v>
      </c>
      <c r="M125" s="6" t="s">
        <v>132</v>
      </c>
      <c r="N125" s="6">
        <v>158319.99</v>
      </c>
      <c r="O125" s="6">
        <v>0</v>
      </c>
      <c r="P125" s="6">
        <v>0</v>
      </c>
      <c r="Q125" s="6">
        <v>158319.99</v>
      </c>
      <c r="R125" s="6" t="s">
        <v>9653</v>
      </c>
      <c r="S125" s="6" t="s">
        <v>9635</v>
      </c>
      <c r="T125" s="6" t="s">
        <v>9615</v>
      </c>
      <c r="U125" s="6" t="s">
        <v>34</v>
      </c>
      <c r="V125" s="6" t="s">
        <v>35</v>
      </c>
      <c r="W125" s="6" t="s">
        <v>36</v>
      </c>
      <c r="X125" s="6"/>
      <c r="Y125" s="7" t="s">
        <v>37</v>
      </c>
    </row>
    <row r="126" spans="1:25" ht="19.95" customHeight="1" x14ac:dyDescent="0.3">
      <c r="A126" s="2">
        <v>139</v>
      </c>
      <c r="B126" s="2" t="s">
        <v>8543</v>
      </c>
      <c r="C126" s="3" t="s">
        <v>8544</v>
      </c>
      <c r="D126" s="3" t="s">
        <v>8545</v>
      </c>
      <c r="E126" s="3" t="s">
        <v>8546</v>
      </c>
      <c r="F126" s="2">
        <f>IF(E126=G126,1,0)</f>
        <v>1</v>
      </c>
      <c r="G126" t="s">
        <v>8546</v>
      </c>
      <c r="H126" s="3"/>
      <c r="I126" s="3" t="s">
        <v>8547</v>
      </c>
      <c r="J126" s="3" t="s">
        <v>27</v>
      </c>
      <c r="K126" s="3" t="s">
        <v>5394</v>
      </c>
      <c r="L126" s="3" t="s">
        <v>5395</v>
      </c>
      <c r="M126" s="3" t="s">
        <v>132</v>
      </c>
      <c r="N126" s="3">
        <v>83680</v>
      </c>
      <c r="O126" s="3">
        <v>0</v>
      </c>
      <c r="P126" s="3">
        <v>0</v>
      </c>
      <c r="Q126" s="3">
        <v>83680</v>
      </c>
      <c r="R126" s="3" t="s">
        <v>5395</v>
      </c>
      <c r="S126" s="3" t="s">
        <v>8433</v>
      </c>
      <c r="T126" s="3" t="s">
        <v>8434</v>
      </c>
      <c r="U126" s="3" t="s">
        <v>34</v>
      </c>
      <c r="V126" s="3" t="s">
        <v>35</v>
      </c>
      <c r="W126" s="3" t="s">
        <v>36</v>
      </c>
      <c r="X126" s="3"/>
      <c r="Y126" s="4" t="s">
        <v>37</v>
      </c>
    </row>
    <row r="127" spans="1:25" ht="19.95" customHeight="1" x14ac:dyDescent="0.3">
      <c r="A127" s="5">
        <v>238</v>
      </c>
      <c r="B127" s="5" t="s">
        <v>9116</v>
      </c>
      <c r="C127" s="6" t="s">
        <v>9117</v>
      </c>
      <c r="D127" s="6" t="s">
        <v>9118</v>
      </c>
      <c r="E127" s="6" t="s">
        <v>8546</v>
      </c>
      <c r="F127" s="2">
        <f>IF(E127=G127,1,0)</f>
        <v>1</v>
      </c>
      <c r="G127" t="s">
        <v>8546</v>
      </c>
      <c r="H127" s="6"/>
      <c r="I127" s="6" t="s">
        <v>9119</v>
      </c>
      <c r="J127" s="6" t="s">
        <v>27</v>
      </c>
      <c r="K127" s="6" t="s">
        <v>9120</v>
      </c>
      <c r="L127" s="6" t="s">
        <v>3013</v>
      </c>
      <c r="M127" s="6" t="s">
        <v>30</v>
      </c>
      <c r="N127" s="6">
        <v>119469.99</v>
      </c>
      <c r="O127" s="6">
        <v>0</v>
      </c>
      <c r="P127" s="6">
        <v>0</v>
      </c>
      <c r="Q127" s="6">
        <v>119469.99</v>
      </c>
      <c r="R127" s="6" t="s">
        <v>3013</v>
      </c>
      <c r="S127" s="6" t="s">
        <v>8988</v>
      </c>
      <c r="T127" s="6" t="s">
        <v>8989</v>
      </c>
      <c r="U127" s="6" t="s">
        <v>34</v>
      </c>
      <c r="V127" s="6" t="s">
        <v>35</v>
      </c>
      <c r="W127" s="6" t="s">
        <v>36</v>
      </c>
      <c r="X127" s="6"/>
      <c r="Y127" s="7" t="s">
        <v>37</v>
      </c>
    </row>
    <row r="128" spans="1:25" ht="19.95" customHeight="1" x14ac:dyDescent="0.3">
      <c r="A128" s="2">
        <v>157</v>
      </c>
      <c r="B128" s="2" t="s">
        <v>8658</v>
      </c>
      <c r="C128" s="3" t="s">
        <v>8659</v>
      </c>
      <c r="D128" s="3" t="s">
        <v>8660</v>
      </c>
      <c r="E128" s="3" t="s">
        <v>8661</v>
      </c>
      <c r="F128" s="2">
        <f>IF(E128=G128,1,0)</f>
        <v>1</v>
      </c>
      <c r="G128" t="s">
        <v>8661</v>
      </c>
      <c r="H128" s="3"/>
      <c r="I128" s="3" t="s">
        <v>8662</v>
      </c>
      <c r="J128" s="3" t="s">
        <v>27</v>
      </c>
      <c r="K128" s="3" t="s">
        <v>4199</v>
      </c>
      <c r="L128" s="3" t="s">
        <v>8663</v>
      </c>
      <c r="M128" s="3" t="s">
        <v>2976</v>
      </c>
      <c r="N128" s="3">
        <v>58524.76</v>
      </c>
      <c r="O128" s="3">
        <v>0</v>
      </c>
      <c r="P128" s="3">
        <v>0</v>
      </c>
      <c r="Q128" s="3">
        <v>58524.76</v>
      </c>
      <c r="R128" s="3" t="s">
        <v>8663</v>
      </c>
      <c r="S128" s="3" t="s">
        <v>8644</v>
      </c>
      <c r="T128" s="3" t="s">
        <v>8636</v>
      </c>
      <c r="U128" s="3" t="s">
        <v>34</v>
      </c>
      <c r="V128" s="3" t="s">
        <v>35</v>
      </c>
      <c r="W128" s="3" t="s">
        <v>36</v>
      </c>
      <c r="X128" s="3"/>
      <c r="Y128" s="4" t="s">
        <v>37</v>
      </c>
    </row>
    <row r="129" spans="1:25" ht="19.95" customHeight="1" x14ac:dyDescent="0.3">
      <c r="A129" s="5">
        <v>406</v>
      </c>
      <c r="B129" s="5" t="s">
        <v>9985</v>
      </c>
      <c r="C129" s="6" t="s">
        <v>8659</v>
      </c>
      <c r="D129" s="6" t="s">
        <v>8660</v>
      </c>
      <c r="E129" s="6" t="s">
        <v>8661</v>
      </c>
      <c r="F129" s="2">
        <f>IF(E129=G129,1,0)</f>
        <v>1</v>
      </c>
      <c r="G129" t="s">
        <v>8661</v>
      </c>
      <c r="H129" s="6"/>
      <c r="I129" s="6" t="s">
        <v>8662</v>
      </c>
      <c r="J129" s="6" t="s">
        <v>27</v>
      </c>
      <c r="K129" s="6" t="s">
        <v>9986</v>
      </c>
      <c r="L129" s="6" t="s">
        <v>9983</v>
      </c>
      <c r="M129" s="6" t="s">
        <v>30</v>
      </c>
      <c r="N129" s="6">
        <v>122524.97</v>
      </c>
      <c r="O129" s="6">
        <v>0</v>
      </c>
      <c r="P129" s="6">
        <v>0</v>
      </c>
      <c r="Q129" s="6">
        <v>122524.97</v>
      </c>
      <c r="R129" s="6" t="s">
        <v>9983</v>
      </c>
      <c r="S129" s="6" t="s">
        <v>9935</v>
      </c>
      <c r="T129" s="6" t="s">
        <v>9936</v>
      </c>
      <c r="U129" s="6" t="s">
        <v>34</v>
      </c>
      <c r="V129" s="6" t="s">
        <v>35</v>
      </c>
      <c r="W129" s="6" t="s">
        <v>36</v>
      </c>
      <c r="X129" s="6"/>
      <c r="Y129" s="7" t="s">
        <v>37</v>
      </c>
    </row>
    <row r="130" spans="1:25" ht="19.95" customHeight="1" x14ac:dyDescent="0.3">
      <c r="A130" s="2">
        <v>293</v>
      </c>
      <c r="B130" s="2" t="s">
        <v>9396</v>
      </c>
      <c r="C130" s="3" t="s">
        <v>9397</v>
      </c>
      <c r="D130" s="3" t="s">
        <v>9398</v>
      </c>
      <c r="E130" s="3" t="s">
        <v>9399</v>
      </c>
      <c r="F130" s="2">
        <f>IF(E130=G130,1,0)</f>
        <v>1</v>
      </c>
      <c r="G130" t="s">
        <v>9399</v>
      </c>
      <c r="H130" s="3"/>
      <c r="I130" s="3" t="s">
        <v>9400</v>
      </c>
      <c r="J130" s="3" t="s">
        <v>27</v>
      </c>
      <c r="K130" s="3" t="s">
        <v>9401</v>
      </c>
      <c r="L130" s="3" t="s">
        <v>3297</v>
      </c>
      <c r="M130" s="3" t="s">
        <v>166</v>
      </c>
      <c r="N130" s="3">
        <v>76289.87</v>
      </c>
      <c r="O130" s="3">
        <v>0</v>
      </c>
      <c r="P130" s="3">
        <v>0</v>
      </c>
      <c r="Q130" s="3">
        <v>76289.87</v>
      </c>
      <c r="R130" s="3" t="s">
        <v>3297</v>
      </c>
      <c r="S130" s="3" t="s">
        <v>7289</v>
      </c>
      <c r="T130" s="3" t="s">
        <v>9371</v>
      </c>
      <c r="U130" s="3" t="s">
        <v>34</v>
      </c>
      <c r="V130" s="3" t="s">
        <v>35</v>
      </c>
      <c r="W130" s="3" t="s">
        <v>36</v>
      </c>
      <c r="X130" s="3"/>
      <c r="Y130" s="4" t="s">
        <v>37</v>
      </c>
    </row>
    <row r="131" spans="1:25" ht="19.95" customHeight="1" x14ac:dyDescent="0.3">
      <c r="A131" s="2">
        <v>119</v>
      </c>
      <c r="B131" s="2" t="s">
        <v>8435</v>
      </c>
      <c r="C131" s="3" t="s">
        <v>8436</v>
      </c>
      <c r="D131" s="3" t="s">
        <v>8437</v>
      </c>
      <c r="E131" s="3" t="s">
        <v>8438</v>
      </c>
      <c r="F131" s="2">
        <f>IF(E131=G131,1,0)</f>
        <v>1</v>
      </c>
      <c r="G131" t="s">
        <v>8438</v>
      </c>
      <c r="H131" s="3"/>
      <c r="I131" s="3" t="s">
        <v>8439</v>
      </c>
      <c r="J131" s="3" t="s">
        <v>52</v>
      </c>
      <c r="K131" s="3" t="s">
        <v>2600</v>
      </c>
      <c r="L131" s="3" t="s">
        <v>8440</v>
      </c>
      <c r="M131" s="3" t="s">
        <v>132</v>
      </c>
      <c r="N131" s="3">
        <v>90860</v>
      </c>
      <c r="O131" s="3">
        <v>0</v>
      </c>
      <c r="P131" s="3">
        <v>0</v>
      </c>
      <c r="Q131" s="3">
        <v>90860</v>
      </c>
      <c r="R131" s="3" t="s">
        <v>8440</v>
      </c>
      <c r="S131" s="3" t="s">
        <v>8403</v>
      </c>
      <c r="T131" s="3" t="s">
        <v>8404</v>
      </c>
      <c r="U131" s="3" t="s">
        <v>34</v>
      </c>
      <c r="V131" s="3" t="s">
        <v>35</v>
      </c>
      <c r="W131" s="3" t="s">
        <v>36</v>
      </c>
      <c r="X131" s="3"/>
      <c r="Y131" s="4" t="s">
        <v>37</v>
      </c>
    </row>
    <row r="132" spans="1:25" ht="19.95" customHeight="1" x14ac:dyDescent="0.3">
      <c r="A132" s="2">
        <v>277</v>
      </c>
      <c r="B132" s="2" t="s">
        <v>9300</v>
      </c>
      <c r="C132" s="3" t="s">
        <v>9301</v>
      </c>
      <c r="D132" s="3" t="s">
        <v>9302</v>
      </c>
      <c r="E132" s="3" t="s">
        <v>9303</v>
      </c>
      <c r="F132" s="2">
        <f>IF(E132=G132,1,0)</f>
        <v>1</v>
      </c>
      <c r="G132" t="s">
        <v>9303</v>
      </c>
      <c r="H132" s="3"/>
      <c r="I132" s="3" t="s">
        <v>9304</v>
      </c>
      <c r="J132" s="3" t="s">
        <v>52</v>
      </c>
      <c r="K132" s="3" t="s">
        <v>9299</v>
      </c>
      <c r="L132" s="3" t="s">
        <v>1128</v>
      </c>
      <c r="M132" s="3" t="s">
        <v>166</v>
      </c>
      <c r="N132" s="3">
        <v>70354.899999999994</v>
      </c>
      <c r="O132" s="3">
        <v>0</v>
      </c>
      <c r="P132" s="3">
        <v>0</v>
      </c>
      <c r="Q132" s="3">
        <v>70354.899999999994</v>
      </c>
      <c r="R132" s="3" t="s">
        <v>1128</v>
      </c>
      <c r="S132" s="3" t="s">
        <v>4412</v>
      </c>
      <c r="T132" s="3" t="s">
        <v>9131</v>
      </c>
      <c r="U132" s="3" t="s">
        <v>34</v>
      </c>
      <c r="V132" s="3" t="s">
        <v>35</v>
      </c>
      <c r="W132" s="3" t="s">
        <v>36</v>
      </c>
      <c r="X132" s="3"/>
      <c r="Y132" s="4" t="s">
        <v>37</v>
      </c>
    </row>
    <row r="133" spans="1:25" ht="19.95" customHeight="1" x14ac:dyDescent="0.3">
      <c r="A133" s="5">
        <v>252</v>
      </c>
      <c r="B133" s="5" t="s">
        <v>9173</v>
      </c>
      <c r="C133" s="6" t="s">
        <v>9174</v>
      </c>
      <c r="D133" s="6" t="s">
        <v>9175</v>
      </c>
      <c r="E133" s="6" t="s">
        <v>9176</v>
      </c>
      <c r="F133" s="2">
        <f>IF(E133=G133,1,0)</f>
        <v>1</v>
      </c>
      <c r="G133" t="s">
        <v>9176</v>
      </c>
      <c r="H133" s="6"/>
      <c r="I133" s="6" t="s">
        <v>1530</v>
      </c>
      <c r="J133" s="6" t="s">
        <v>52</v>
      </c>
      <c r="K133" s="6" t="s">
        <v>9177</v>
      </c>
      <c r="L133" s="6" t="s">
        <v>9178</v>
      </c>
      <c r="M133" s="6" t="s">
        <v>166</v>
      </c>
      <c r="N133" s="6">
        <v>69599.87</v>
      </c>
      <c r="O133" s="6">
        <v>0</v>
      </c>
      <c r="P133" s="6">
        <v>0</v>
      </c>
      <c r="Q133" s="6">
        <v>69599.87</v>
      </c>
      <c r="R133" s="6" t="s">
        <v>9178</v>
      </c>
      <c r="S133" s="6" t="s">
        <v>9179</v>
      </c>
      <c r="T133" s="6" t="s">
        <v>9131</v>
      </c>
      <c r="U133" s="6" t="s">
        <v>34</v>
      </c>
      <c r="V133" s="6" t="s">
        <v>35</v>
      </c>
      <c r="W133" s="6" t="s">
        <v>36</v>
      </c>
      <c r="X133" s="6"/>
      <c r="Y133" s="7" t="s">
        <v>37</v>
      </c>
    </row>
    <row r="134" spans="1:25" ht="19.95" customHeight="1" x14ac:dyDescent="0.3">
      <c r="A134" s="5">
        <v>48</v>
      </c>
      <c r="B134" s="5" t="s">
        <v>8000</v>
      </c>
      <c r="C134" s="6" t="s">
        <v>8001</v>
      </c>
      <c r="D134" s="6" t="s">
        <v>8002</v>
      </c>
      <c r="E134" s="6" t="s">
        <v>8003</v>
      </c>
      <c r="F134" s="2">
        <f>IF(E134=G134,1,0)</f>
        <v>1</v>
      </c>
      <c r="G134" t="s">
        <v>8003</v>
      </c>
      <c r="H134" s="6"/>
      <c r="I134" s="6" t="s">
        <v>8004</v>
      </c>
      <c r="J134" s="6" t="s">
        <v>52</v>
      </c>
      <c r="K134" s="6" t="s">
        <v>8005</v>
      </c>
      <c r="L134" s="6" t="s">
        <v>8006</v>
      </c>
      <c r="M134" s="6" t="s">
        <v>30</v>
      </c>
      <c r="N134" s="6">
        <v>110099.99</v>
      </c>
      <c r="O134" s="6">
        <v>0</v>
      </c>
      <c r="P134" s="6">
        <v>0</v>
      </c>
      <c r="Q134" s="6">
        <v>110099.99</v>
      </c>
      <c r="R134" s="6" t="s">
        <v>8006</v>
      </c>
      <c r="S134" s="6" t="s">
        <v>7898</v>
      </c>
      <c r="T134" s="6" t="s">
        <v>7779</v>
      </c>
      <c r="U134" s="6" t="s">
        <v>34</v>
      </c>
      <c r="V134" s="6" t="s">
        <v>35</v>
      </c>
      <c r="W134" s="6" t="s">
        <v>36</v>
      </c>
      <c r="X134" s="6"/>
      <c r="Y134" s="7" t="s">
        <v>37</v>
      </c>
    </row>
    <row r="135" spans="1:25" ht="19.95" customHeight="1" x14ac:dyDescent="0.3">
      <c r="A135" s="5">
        <v>244</v>
      </c>
      <c r="B135" s="5" t="s">
        <v>9144</v>
      </c>
      <c r="C135" s="6" t="s">
        <v>8001</v>
      </c>
      <c r="D135" s="6" t="s">
        <v>8002</v>
      </c>
      <c r="E135" s="6" t="s">
        <v>8003</v>
      </c>
      <c r="F135" s="2">
        <f>IF(E135=G135,1,0)</f>
        <v>1</v>
      </c>
      <c r="G135" t="s">
        <v>8003</v>
      </c>
      <c r="H135" s="6"/>
      <c r="I135" s="6" t="s">
        <v>8004</v>
      </c>
      <c r="J135" s="6" t="s">
        <v>52</v>
      </c>
      <c r="K135" s="6" t="s">
        <v>5712</v>
      </c>
      <c r="L135" s="6" t="s">
        <v>9145</v>
      </c>
      <c r="M135" s="6" t="s">
        <v>30</v>
      </c>
      <c r="N135" s="6">
        <v>111419.84</v>
      </c>
      <c r="O135" s="6">
        <v>0</v>
      </c>
      <c r="P135" s="6">
        <v>0</v>
      </c>
      <c r="Q135" s="6">
        <v>111419.84</v>
      </c>
      <c r="R135" s="6" t="s">
        <v>9145</v>
      </c>
      <c r="S135" s="6" t="s">
        <v>9130</v>
      </c>
      <c r="T135" s="6" t="s">
        <v>9131</v>
      </c>
      <c r="U135" s="6" t="s">
        <v>34</v>
      </c>
      <c r="V135" s="6" t="s">
        <v>35</v>
      </c>
      <c r="W135" s="6" t="s">
        <v>36</v>
      </c>
      <c r="X135" s="6"/>
      <c r="Y135" s="7" t="s">
        <v>37</v>
      </c>
    </row>
    <row r="136" spans="1:25" ht="19.95" customHeight="1" x14ac:dyDescent="0.3">
      <c r="A136" s="2">
        <v>49</v>
      </c>
      <c r="B136" s="2" t="s">
        <v>8007</v>
      </c>
      <c r="C136" s="3" t="s">
        <v>8008</v>
      </c>
      <c r="D136" s="3" t="s">
        <v>8009</v>
      </c>
      <c r="E136" s="3" t="s">
        <v>8010</v>
      </c>
      <c r="F136" s="2">
        <f>IF(E136=G136,1,0)</f>
        <v>1</v>
      </c>
      <c r="G136" t="s">
        <v>8010</v>
      </c>
      <c r="H136" s="3"/>
      <c r="I136" s="3" t="s">
        <v>8011</v>
      </c>
      <c r="J136" s="3" t="s">
        <v>52</v>
      </c>
      <c r="K136" s="3" t="s">
        <v>8012</v>
      </c>
      <c r="L136" s="3" t="s">
        <v>8013</v>
      </c>
      <c r="M136" s="3" t="s">
        <v>30</v>
      </c>
      <c r="N136" s="3">
        <v>80224.990000000005</v>
      </c>
      <c r="O136" s="3">
        <v>0</v>
      </c>
      <c r="P136" s="3">
        <v>0</v>
      </c>
      <c r="Q136" s="3">
        <v>80224.990000000005</v>
      </c>
      <c r="R136" s="3" t="s">
        <v>8013</v>
      </c>
      <c r="S136" s="3" t="s">
        <v>7898</v>
      </c>
      <c r="T136" s="3" t="s">
        <v>7779</v>
      </c>
      <c r="U136" s="3" t="s">
        <v>34</v>
      </c>
      <c r="V136" s="3" t="s">
        <v>35</v>
      </c>
      <c r="W136" s="3" t="s">
        <v>36</v>
      </c>
      <c r="X136" s="3"/>
      <c r="Y136" s="4" t="s">
        <v>37</v>
      </c>
    </row>
    <row r="137" spans="1:25" ht="19.95" customHeight="1" x14ac:dyDescent="0.3">
      <c r="A137" s="2">
        <v>251</v>
      </c>
      <c r="B137" s="2" t="s">
        <v>9170</v>
      </c>
      <c r="C137" s="3" t="s">
        <v>8008</v>
      </c>
      <c r="D137" s="3" t="s">
        <v>8009</v>
      </c>
      <c r="E137" s="3" t="s">
        <v>8010</v>
      </c>
      <c r="F137" s="2">
        <f>IF(E137=G137,1,0)</f>
        <v>1</v>
      </c>
      <c r="G137" t="s">
        <v>8010</v>
      </c>
      <c r="H137" s="3"/>
      <c r="I137" s="3" t="s">
        <v>8011</v>
      </c>
      <c r="J137" s="3" t="s">
        <v>52</v>
      </c>
      <c r="K137" s="3" t="s">
        <v>9171</v>
      </c>
      <c r="L137" s="3" t="s">
        <v>9172</v>
      </c>
      <c r="M137" s="3" t="s">
        <v>30</v>
      </c>
      <c r="N137" s="3">
        <v>130399.99</v>
      </c>
      <c r="O137" s="3">
        <v>0</v>
      </c>
      <c r="P137" s="3">
        <v>0</v>
      </c>
      <c r="Q137" s="3">
        <v>130399.99</v>
      </c>
      <c r="R137" s="3" t="s">
        <v>9172</v>
      </c>
      <c r="S137" s="3" t="s">
        <v>9130</v>
      </c>
      <c r="T137" s="3" t="s">
        <v>9131</v>
      </c>
      <c r="U137" s="3" t="s">
        <v>34</v>
      </c>
      <c r="V137" s="3" t="s">
        <v>35</v>
      </c>
      <c r="W137" s="3" t="s">
        <v>36</v>
      </c>
      <c r="X137" s="3"/>
      <c r="Y137" s="4" t="s">
        <v>37</v>
      </c>
    </row>
    <row r="138" spans="1:25" ht="19.95" customHeight="1" x14ac:dyDescent="0.3">
      <c r="A138" s="2">
        <v>55</v>
      </c>
      <c r="B138" s="2" t="s">
        <v>8043</v>
      </c>
      <c r="C138" s="3" t="s">
        <v>8044</v>
      </c>
      <c r="D138" s="3" t="s">
        <v>8045</v>
      </c>
      <c r="E138" s="3" t="s">
        <v>8046</v>
      </c>
      <c r="F138" s="2">
        <f>IF(E138=G138,1,0)</f>
        <v>1</v>
      </c>
      <c r="G138" t="s">
        <v>8046</v>
      </c>
      <c r="H138" s="3"/>
      <c r="I138" s="3" t="s">
        <v>8047</v>
      </c>
      <c r="J138" s="3" t="s">
        <v>52</v>
      </c>
      <c r="K138" s="3" t="s">
        <v>2462</v>
      </c>
      <c r="L138" s="3" t="s">
        <v>2464</v>
      </c>
      <c r="M138" s="3" t="s">
        <v>30</v>
      </c>
      <c r="N138" s="3">
        <v>57450</v>
      </c>
      <c r="O138" s="3">
        <v>0</v>
      </c>
      <c r="P138" s="3">
        <v>0</v>
      </c>
      <c r="Q138" s="3">
        <v>57450</v>
      </c>
      <c r="R138" s="3" t="s">
        <v>2464</v>
      </c>
      <c r="S138" s="3" t="s">
        <v>7898</v>
      </c>
      <c r="T138" s="3" t="s">
        <v>7779</v>
      </c>
      <c r="U138" s="3" t="s">
        <v>34</v>
      </c>
      <c r="V138" s="3" t="s">
        <v>35</v>
      </c>
      <c r="W138" s="3" t="s">
        <v>36</v>
      </c>
      <c r="X138" s="3"/>
      <c r="Y138" s="4" t="s">
        <v>37</v>
      </c>
    </row>
    <row r="139" spans="1:25" ht="19.95" customHeight="1" x14ac:dyDescent="0.3">
      <c r="A139" s="2">
        <v>245</v>
      </c>
      <c r="B139" s="2" t="s">
        <v>9146</v>
      </c>
      <c r="C139" s="3" t="s">
        <v>8044</v>
      </c>
      <c r="D139" s="3" t="s">
        <v>8045</v>
      </c>
      <c r="E139" s="3" t="s">
        <v>8046</v>
      </c>
      <c r="F139" s="2">
        <f>IF(E139=G139,1,0)</f>
        <v>1</v>
      </c>
      <c r="G139" t="s">
        <v>8046</v>
      </c>
      <c r="H139" s="3"/>
      <c r="I139" s="3" t="s">
        <v>8047</v>
      </c>
      <c r="J139" s="3" t="s">
        <v>52</v>
      </c>
      <c r="K139" s="3" t="s">
        <v>9147</v>
      </c>
      <c r="L139" s="3" t="s">
        <v>9148</v>
      </c>
      <c r="M139" s="3" t="s">
        <v>7714</v>
      </c>
      <c r="N139" s="3">
        <v>48210</v>
      </c>
      <c r="O139" s="3">
        <v>0</v>
      </c>
      <c r="P139" s="3">
        <v>0</v>
      </c>
      <c r="Q139" s="3">
        <v>48210</v>
      </c>
      <c r="R139" s="3" t="s">
        <v>9148</v>
      </c>
      <c r="S139" s="3" t="s">
        <v>9130</v>
      </c>
      <c r="T139" s="3" t="s">
        <v>9131</v>
      </c>
      <c r="U139" s="3" t="s">
        <v>34</v>
      </c>
      <c r="V139" s="3" t="s">
        <v>35</v>
      </c>
      <c r="W139" s="3" t="s">
        <v>36</v>
      </c>
      <c r="X139" s="3"/>
      <c r="Y139" s="4" t="s">
        <v>37</v>
      </c>
    </row>
    <row r="140" spans="1:25" ht="19.95" customHeight="1" x14ac:dyDescent="0.3">
      <c r="A140" s="5">
        <v>34</v>
      </c>
      <c r="B140" s="5" t="s">
        <v>7906</v>
      </c>
      <c r="C140" s="6" t="s">
        <v>7907</v>
      </c>
      <c r="D140" s="6" t="s">
        <v>7908</v>
      </c>
      <c r="E140" s="6" t="s">
        <v>7909</v>
      </c>
      <c r="F140" s="2">
        <f>IF(E140=G140,1,0)</f>
        <v>1</v>
      </c>
      <c r="G140" t="s">
        <v>7909</v>
      </c>
      <c r="H140" s="6"/>
      <c r="I140" s="6" t="s">
        <v>7910</v>
      </c>
      <c r="J140" s="6" t="s">
        <v>27</v>
      </c>
      <c r="K140" s="6" t="s">
        <v>7911</v>
      </c>
      <c r="L140" s="6" t="s">
        <v>7911</v>
      </c>
      <c r="M140" s="6" t="s">
        <v>30</v>
      </c>
      <c r="N140" s="6">
        <v>107599.99</v>
      </c>
      <c r="O140" s="6">
        <v>0</v>
      </c>
      <c r="P140" s="6">
        <v>0</v>
      </c>
      <c r="Q140" s="6">
        <v>107599.99</v>
      </c>
      <c r="R140" s="6" t="s">
        <v>6194</v>
      </c>
      <c r="S140" s="6" t="s">
        <v>7898</v>
      </c>
      <c r="T140" s="6" t="s">
        <v>7779</v>
      </c>
      <c r="U140" s="6" t="s">
        <v>34</v>
      </c>
      <c r="V140" s="6" t="s">
        <v>35</v>
      </c>
      <c r="W140" s="6" t="s">
        <v>36</v>
      </c>
      <c r="X140" s="6"/>
      <c r="Y140" s="7" t="s">
        <v>37</v>
      </c>
    </row>
    <row r="141" spans="1:25" ht="19.95" customHeight="1" x14ac:dyDescent="0.3">
      <c r="A141" s="5">
        <v>40</v>
      </c>
      <c r="B141" s="5" t="s">
        <v>7945</v>
      </c>
      <c r="C141" s="6" t="s">
        <v>7946</v>
      </c>
      <c r="D141" s="6" t="s">
        <v>7947</v>
      </c>
      <c r="E141" s="6" t="s">
        <v>7948</v>
      </c>
      <c r="F141" s="2">
        <f>IF(E141=G141,1,0)</f>
        <v>1</v>
      </c>
      <c r="G141" t="s">
        <v>7948</v>
      </c>
      <c r="H141" s="6"/>
      <c r="I141" s="6" t="s">
        <v>7949</v>
      </c>
      <c r="J141" s="6" t="s">
        <v>27</v>
      </c>
      <c r="K141" s="6" t="s">
        <v>7950</v>
      </c>
      <c r="L141" s="6" t="s">
        <v>7950</v>
      </c>
      <c r="M141" s="6" t="s">
        <v>30</v>
      </c>
      <c r="N141" s="6">
        <v>57429.94</v>
      </c>
      <c r="O141" s="6">
        <v>0</v>
      </c>
      <c r="P141" s="6">
        <v>0</v>
      </c>
      <c r="Q141" s="6">
        <v>57429.94</v>
      </c>
      <c r="R141" s="6" t="s">
        <v>7951</v>
      </c>
      <c r="S141" s="6" t="s">
        <v>7898</v>
      </c>
      <c r="T141" s="6" t="s">
        <v>7779</v>
      </c>
      <c r="U141" s="6" t="s">
        <v>34</v>
      </c>
      <c r="V141" s="6" t="s">
        <v>35</v>
      </c>
      <c r="W141" s="6" t="s">
        <v>36</v>
      </c>
      <c r="X141" s="6"/>
      <c r="Y141" s="7" t="s">
        <v>37</v>
      </c>
    </row>
    <row r="142" spans="1:25" ht="19.95" customHeight="1" x14ac:dyDescent="0.3">
      <c r="A142" s="2">
        <v>87</v>
      </c>
      <c r="B142" s="2" t="s">
        <v>8244</v>
      </c>
      <c r="C142" s="3" t="s">
        <v>8245</v>
      </c>
      <c r="D142" s="3" t="s">
        <v>8246</v>
      </c>
      <c r="E142" s="3" t="s">
        <v>8247</v>
      </c>
      <c r="F142" s="2">
        <f>IF(E142=G142,1,0)</f>
        <v>1</v>
      </c>
      <c r="G142" t="s">
        <v>8247</v>
      </c>
      <c r="H142" s="3"/>
      <c r="I142" s="3" t="s">
        <v>8248</v>
      </c>
      <c r="J142" s="3" t="s">
        <v>52</v>
      </c>
      <c r="K142" s="3" t="s">
        <v>4026</v>
      </c>
      <c r="L142" s="3" t="s">
        <v>8249</v>
      </c>
      <c r="M142" s="3" t="s">
        <v>132</v>
      </c>
      <c r="N142" s="3">
        <v>148869.99</v>
      </c>
      <c r="O142" s="3">
        <v>0</v>
      </c>
      <c r="P142" s="3">
        <v>0</v>
      </c>
      <c r="Q142" s="3">
        <v>148869.99</v>
      </c>
      <c r="R142" s="3" t="s">
        <v>8249</v>
      </c>
      <c r="S142" s="3" t="s">
        <v>8184</v>
      </c>
      <c r="T142" s="3" t="s">
        <v>8075</v>
      </c>
      <c r="U142" s="3" t="s">
        <v>34</v>
      </c>
      <c r="V142" s="3" t="s">
        <v>35</v>
      </c>
      <c r="W142" s="3" t="s">
        <v>36</v>
      </c>
      <c r="X142" s="3"/>
      <c r="Y142" s="4" t="s">
        <v>37</v>
      </c>
    </row>
    <row r="143" spans="1:25" ht="19.95" customHeight="1" x14ac:dyDescent="0.3">
      <c r="A143" s="5">
        <v>436</v>
      </c>
      <c r="B143" s="5" t="s">
        <v>10135</v>
      </c>
      <c r="C143" s="6" t="s">
        <v>8245</v>
      </c>
      <c r="D143" s="6" t="s">
        <v>8246</v>
      </c>
      <c r="E143" s="6" t="s">
        <v>8247</v>
      </c>
      <c r="F143" s="2">
        <f>IF(E143=G143,1,0)</f>
        <v>1</v>
      </c>
      <c r="G143" t="s">
        <v>8247</v>
      </c>
      <c r="H143" s="6"/>
      <c r="I143" s="6" t="s">
        <v>8248</v>
      </c>
      <c r="J143" s="6" t="s">
        <v>52</v>
      </c>
      <c r="K143" s="6" t="s">
        <v>10136</v>
      </c>
      <c r="L143" s="6" t="s">
        <v>3592</v>
      </c>
      <c r="M143" s="6" t="s">
        <v>888</v>
      </c>
      <c r="N143" s="6">
        <v>60189.85</v>
      </c>
      <c r="O143" s="6">
        <v>0</v>
      </c>
      <c r="P143" s="6">
        <v>0</v>
      </c>
      <c r="Q143" s="6">
        <v>60189.85</v>
      </c>
      <c r="R143" s="6" t="s">
        <v>3592</v>
      </c>
      <c r="S143" s="6" t="s">
        <v>10105</v>
      </c>
      <c r="T143" s="6" t="s">
        <v>10106</v>
      </c>
      <c r="U143" s="6" t="s">
        <v>34</v>
      </c>
      <c r="V143" s="6" t="s">
        <v>35</v>
      </c>
      <c r="W143" s="6" t="s">
        <v>36</v>
      </c>
      <c r="X143" s="6"/>
      <c r="Y143" s="7" t="s">
        <v>37</v>
      </c>
    </row>
    <row r="144" spans="1:25" ht="19.95" customHeight="1" x14ac:dyDescent="0.3">
      <c r="A144" s="2">
        <v>9</v>
      </c>
      <c r="B144" s="2" t="s">
        <v>7736</v>
      </c>
      <c r="C144" s="3" t="s">
        <v>7737</v>
      </c>
      <c r="D144" s="3" t="s">
        <v>7738</v>
      </c>
      <c r="E144" s="3" t="s">
        <v>7739</v>
      </c>
      <c r="F144" s="2">
        <f>IF(E144=G144,1,0)</f>
        <v>1</v>
      </c>
      <c r="G144" t="s">
        <v>7739</v>
      </c>
      <c r="H144" s="3"/>
      <c r="I144" s="3" t="s">
        <v>7740</v>
      </c>
      <c r="J144" s="3" t="s">
        <v>52</v>
      </c>
      <c r="K144" s="3" t="s">
        <v>7741</v>
      </c>
      <c r="L144" s="3" t="s">
        <v>2265</v>
      </c>
      <c r="M144" s="3" t="s">
        <v>132</v>
      </c>
      <c r="N144" s="3">
        <v>207049.73</v>
      </c>
      <c r="O144" s="3">
        <v>0</v>
      </c>
      <c r="P144" s="3">
        <v>0</v>
      </c>
      <c r="Q144" s="3">
        <v>207049.73</v>
      </c>
      <c r="R144" s="3" t="s">
        <v>2267</v>
      </c>
      <c r="S144" s="3" t="s">
        <v>7689</v>
      </c>
      <c r="T144" s="3" t="s">
        <v>7690</v>
      </c>
      <c r="U144" s="3" t="s">
        <v>34</v>
      </c>
      <c r="V144" s="3" t="s">
        <v>35</v>
      </c>
      <c r="W144" s="3" t="s">
        <v>36</v>
      </c>
      <c r="X144" s="3"/>
      <c r="Y144" s="4" t="s">
        <v>37</v>
      </c>
    </row>
    <row r="145" spans="1:25" ht="19.95" customHeight="1" x14ac:dyDescent="0.3">
      <c r="A145" s="2">
        <v>37</v>
      </c>
      <c r="B145" s="2" t="s">
        <v>7924</v>
      </c>
      <c r="C145" s="3" t="s">
        <v>7925</v>
      </c>
      <c r="D145" s="3" t="s">
        <v>7926</v>
      </c>
      <c r="E145" s="3" t="s">
        <v>7927</v>
      </c>
      <c r="F145" s="2">
        <f>IF(E145=G145,1,0)</f>
        <v>1</v>
      </c>
      <c r="G145" t="s">
        <v>7927</v>
      </c>
      <c r="H145" s="3"/>
      <c r="I145" s="3" t="s">
        <v>7928</v>
      </c>
      <c r="J145" s="3" t="s">
        <v>52</v>
      </c>
      <c r="K145" s="3" t="s">
        <v>7929</v>
      </c>
      <c r="L145" s="3" t="s">
        <v>7930</v>
      </c>
      <c r="M145" s="3" t="s">
        <v>30</v>
      </c>
      <c r="N145" s="3">
        <v>130179.75</v>
      </c>
      <c r="O145" s="3">
        <v>0</v>
      </c>
      <c r="P145" s="3">
        <v>0</v>
      </c>
      <c r="Q145" s="3">
        <v>130179.75</v>
      </c>
      <c r="R145" s="3" t="s">
        <v>7930</v>
      </c>
      <c r="S145" s="3" t="s">
        <v>7898</v>
      </c>
      <c r="T145" s="3" t="s">
        <v>7779</v>
      </c>
      <c r="U145" s="3" t="s">
        <v>34</v>
      </c>
      <c r="V145" s="3" t="s">
        <v>35</v>
      </c>
      <c r="W145" s="3" t="s">
        <v>36</v>
      </c>
      <c r="X145" s="3"/>
      <c r="Y145" s="4" t="s">
        <v>37</v>
      </c>
    </row>
    <row r="146" spans="1:25" ht="19.95" customHeight="1" x14ac:dyDescent="0.3">
      <c r="A146" s="2">
        <v>241</v>
      </c>
      <c r="B146" s="2" t="s">
        <v>9132</v>
      </c>
      <c r="C146" s="3" t="s">
        <v>7925</v>
      </c>
      <c r="D146" s="3" t="s">
        <v>7926</v>
      </c>
      <c r="E146" s="3" t="s">
        <v>7927</v>
      </c>
      <c r="F146" s="2">
        <f>IF(E146=G146,1,0)</f>
        <v>1</v>
      </c>
      <c r="G146" t="s">
        <v>7927</v>
      </c>
      <c r="H146" s="3"/>
      <c r="I146" s="3" t="s">
        <v>7928</v>
      </c>
      <c r="J146" s="3" t="s">
        <v>52</v>
      </c>
      <c r="K146" s="3" t="s">
        <v>9133</v>
      </c>
      <c r="L146" s="3" t="s">
        <v>9134</v>
      </c>
      <c r="M146" s="3" t="s">
        <v>7714</v>
      </c>
      <c r="N146" s="3">
        <v>67709.759999999995</v>
      </c>
      <c r="O146" s="3">
        <v>0</v>
      </c>
      <c r="P146" s="3">
        <v>0</v>
      </c>
      <c r="Q146" s="3">
        <v>67709.759999999995</v>
      </c>
      <c r="R146" s="3" t="s">
        <v>9134</v>
      </c>
      <c r="S146" s="3" t="s">
        <v>9130</v>
      </c>
      <c r="T146" s="3" t="s">
        <v>9131</v>
      </c>
      <c r="U146" s="3" t="s">
        <v>34</v>
      </c>
      <c r="V146" s="3" t="s">
        <v>35</v>
      </c>
      <c r="W146" s="3" t="s">
        <v>36</v>
      </c>
      <c r="X146" s="3"/>
      <c r="Y146" s="4" t="s">
        <v>37</v>
      </c>
    </row>
    <row r="147" spans="1:25" ht="19.95" customHeight="1" x14ac:dyDescent="0.3">
      <c r="A147" s="2">
        <v>47</v>
      </c>
      <c r="B147" s="2" t="s">
        <v>7992</v>
      </c>
      <c r="C147" s="3" t="s">
        <v>7993</v>
      </c>
      <c r="D147" s="3" t="s">
        <v>7994</v>
      </c>
      <c r="E147" s="3" t="s">
        <v>7995</v>
      </c>
      <c r="F147" s="2">
        <f>IF(E147=G147,1,0)</f>
        <v>1</v>
      </c>
      <c r="G147" t="s">
        <v>7995</v>
      </c>
      <c r="H147" s="3"/>
      <c r="I147" s="3" t="s">
        <v>7996</v>
      </c>
      <c r="J147" s="3" t="s">
        <v>27</v>
      </c>
      <c r="K147" s="3" t="s">
        <v>7997</v>
      </c>
      <c r="L147" s="3" t="s">
        <v>7998</v>
      </c>
      <c r="M147" s="3" t="s">
        <v>132</v>
      </c>
      <c r="N147" s="3">
        <v>86049.99</v>
      </c>
      <c r="O147" s="3">
        <v>0</v>
      </c>
      <c r="P147" s="3">
        <v>0</v>
      </c>
      <c r="Q147" s="3">
        <v>86049.99</v>
      </c>
      <c r="R147" s="3" t="s">
        <v>7999</v>
      </c>
      <c r="S147" s="3" t="s">
        <v>7898</v>
      </c>
      <c r="T147" s="3" t="s">
        <v>7779</v>
      </c>
      <c r="U147" s="3" t="s">
        <v>34</v>
      </c>
      <c r="V147" s="3" t="s">
        <v>35</v>
      </c>
      <c r="W147" s="3" t="s">
        <v>36</v>
      </c>
      <c r="X147" s="3"/>
      <c r="Y147" s="4" t="s">
        <v>37</v>
      </c>
    </row>
    <row r="148" spans="1:25" ht="19.95" customHeight="1" x14ac:dyDescent="0.3">
      <c r="A148" s="5">
        <v>270</v>
      </c>
      <c r="B148" s="5" t="s">
        <v>9267</v>
      </c>
      <c r="C148" s="6" t="s">
        <v>9268</v>
      </c>
      <c r="D148" s="6" t="s">
        <v>9269</v>
      </c>
      <c r="E148" s="6" t="s">
        <v>9270</v>
      </c>
      <c r="F148" s="2">
        <f>IF(E148=G148,1,0)</f>
        <v>1</v>
      </c>
      <c r="G148" t="s">
        <v>9270</v>
      </c>
      <c r="H148" s="6"/>
      <c r="I148" s="6" t="s">
        <v>9271</v>
      </c>
      <c r="J148" s="6" t="s">
        <v>52</v>
      </c>
      <c r="K148" s="6" t="s">
        <v>7196</v>
      </c>
      <c r="L148" s="6" t="s">
        <v>9272</v>
      </c>
      <c r="M148" s="6" t="s">
        <v>132</v>
      </c>
      <c r="N148" s="6">
        <v>87749.759999999995</v>
      </c>
      <c r="O148" s="6">
        <v>0</v>
      </c>
      <c r="P148" s="6">
        <v>0</v>
      </c>
      <c r="Q148" s="6">
        <v>87749.759999999995</v>
      </c>
      <c r="R148" s="6" t="s">
        <v>9272</v>
      </c>
      <c r="S148" s="6" t="s">
        <v>4412</v>
      </c>
      <c r="T148" s="6" t="s">
        <v>9131</v>
      </c>
      <c r="U148" s="6" t="s">
        <v>34</v>
      </c>
      <c r="V148" s="6" t="s">
        <v>35</v>
      </c>
      <c r="W148" s="6" t="s">
        <v>36</v>
      </c>
      <c r="X148" s="6"/>
      <c r="Y148" s="7" t="s">
        <v>37</v>
      </c>
    </row>
    <row r="149" spans="1:25" ht="19.95" customHeight="1" x14ac:dyDescent="0.3">
      <c r="A149" s="5">
        <v>318</v>
      </c>
      <c r="B149" s="5" t="s">
        <v>9506</v>
      </c>
      <c r="C149" s="6" t="s">
        <v>9507</v>
      </c>
      <c r="D149" s="6" t="s">
        <v>9508</v>
      </c>
      <c r="E149" s="6" t="s">
        <v>9509</v>
      </c>
      <c r="F149" s="2">
        <f>IF(E149=G149,1,0)</f>
        <v>1</v>
      </c>
      <c r="G149" t="s">
        <v>9509</v>
      </c>
      <c r="H149" s="6"/>
      <c r="I149" s="6" t="s">
        <v>9510</v>
      </c>
      <c r="J149" s="6" t="s">
        <v>27</v>
      </c>
      <c r="K149" s="6" t="s">
        <v>9511</v>
      </c>
      <c r="L149" s="6" t="s">
        <v>9512</v>
      </c>
      <c r="M149" s="6" t="s">
        <v>30</v>
      </c>
      <c r="N149" s="6">
        <v>113964.99</v>
      </c>
      <c r="O149" s="6">
        <v>0</v>
      </c>
      <c r="P149" s="6">
        <v>0</v>
      </c>
      <c r="Q149" s="6">
        <v>113964.99</v>
      </c>
      <c r="R149" s="6" t="s">
        <v>9512</v>
      </c>
      <c r="S149" s="6" t="s">
        <v>9475</v>
      </c>
      <c r="T149" s="6" t="s">
        <v>9371</v>
      </c>
      <c r="U149" s="6" t="s">
        <v>34</v>
      </c>
      <c r="V149" s="6" t="s">
        <v>35</v>
      </c>
      <c r="W149" s="6" t="s">
        <v>36</v>
      </c>
      <c r="X149" s="6"/>
      <c r="Y149" s="7" t="s">
        <v>37</v>
      </c>
    </row>
    <row r="150" spans="1:25" ht="19.95" customHeight="1" x14ac:dyDescent="0.3">
      <c r="A150" s="5">
        <v>232</v>
      </c>
      <c r="B150" s="5" t="s">
        <v>9079</v>
      </c>
      <c r="C150" s="6" t="s">
        <v>9080</v>
      </c>
      <c r="D150" s="6" t="s">
        <v>9081</v>
      </c>
      <c r="E150" s="6" t="s">
        <v>9082</v>
      </c>
      <c r="F150" s="2">
        <f>IF(E150=G150,1,0)</f>
        <v>1</v>
      </c>
      <c r="G150" t="s">
        <v>9082</v>
      </c>
      <c r="H150" s="6"/>
      <c r="I150" s="6" t="s">
        <v>9083</v>
      </c>
      <c r="J150" s="6" t="s">
        <v>27</v>
      </c>
      <c r="K150" s="6" t="s">
        <v>9084</v>
      </c>
      <c r="L150" s="6" t="s">
        <v>5682</v>
      </c>
      <c r="M150" s="6" t="s">
        <v>132</v>
      </c>
      <c r="N150" s="6">
        <v>85780</v>
      </c>
      <c r="O150" s="6">
        <v>0</v>
      </c>
      <c r="P150" s="6">
        <v>0</v>
      </c>
      <c r="Q150" s="6">
        <v>85780</v>
      </c>
      <c r="R150" s="6" t="s">
        <v>5682</v>
      </c>
      <c r="S150" s="6" t="s">
        <v>8988</v>
      </c>
      <c r="T150" s="6" t="s">
        <v>8989</v>
      </c>
      <c r="U150" s="6" t="s">
        <v>34</v>
      </c>
      <c r="V150" s="6" t="s">
        <v>35</v>
      </c>
      <c r="W150" s="6" t="s">
        <v>36</v>
      </c>
      <c r="X150" s="6"/>
      <c r="Y150" s="7" t="s">
        <v>37</v>
      </c>
    </row>
    <row r="151" spans="1:25" ht="19.95" customHeight="1" x14ac:dyDescent="0.3">
      <c r="A151" s="2">
        <v>177</v>
      </c>
      <c r="B151" s="2" t="s">
        <v>8774</v>
      </c>
      <c r="C151" s="3" t="s">
        <v>8775</v>
      </c>
      <c r="D151" s="3" t="s">
        <v>8776</v>
      </c>
      <c r="E151" s="3" t="s">
        <v>8777</v>
      </c>
      <c r="F151" s="2">
        <f>IF(E151=G151,1,0)</f>
        <v>1</v>
      </c>
      <c r="G151" t="s">
        <v>8777</v>
      </c>
      <c r="H151" s="3"/>
      <c r="I151" s="3" t="s">
        <v>8778</v>
      </c>
      <c r="J151" s="3" t="s">
        <v>27</v>
      </c>
      <c r="K151" s="3" t="s">
        <v>2788</v>
      </c>
      <c r="L151" s="3" t="s">
        <v>8779</v>
      </c>
      <c r="M151" s="3" t="s">
        <v>7714</v>
      </c>
      <c r="N151" s="3">
        <v>48210</v>
      </c>
      <c r="O151" s="3">
        <v>0</v>
      </c>
      <c r="P151" s="3">
        <v>0</v>
      </c>
      <c r="Q151" s="3">
        <v>48210</v>
      </c>
      <c r="R151" s="3" t="s">
        <v>8779</v>
      </c>
      <c r="S151" s="3" t="s">
        <v>8780</v>
      </c>
      <c r="T151" s="3" t="s">
        <v>8765</v>
      </c>
      <c r="U151" s="3" t="s">
        <v>34</v>
      </c>
      <c r="V151" s="3" t="s">
        <v>35</v>
      </c>
      <c r="W151" s="3" t="s">
        <v>36</v>
      </c>
      <c r="X151" s="3"/>
      <c r="Y151" s="4" t="s">
        <v>37</v>
      </c>
    </row>
    <row r="152" spans="1:25" ht="19.95" customHeight="1" x14ac:dyDescent="0.3">
      <c r="A152" s="5">
        <v>382</v>
      </c>
      <c r="B152" s="5" t="s">
        <v>9861</v>
      </c>
      <c r="C152" s="6" t="s">
        <v>9862</v>
      </c>
      <c r="D152" s="6" t="s">
        <v>9863</v>
      </c>
      <c r="E152" s="6" t="s">
        <v>9864</v>
      </c>
      <c r="F152" s="2">
        <f>IF(E152=G152,1,0)</f>
        <v>1</v>
      </c>
      <c r="G152" t="s">
        <v>9864</v>
      </c>
      <c r="H152" s="6"/>
      <c r="I152" s="6" t="s">
        <v>9865</v>
      </c>
      <c r="J152" s="6" t="s">
        <v>27</v>
      </c>
      <c r="K152" s="6" t="s">
        <v>9866</v>
      </c>
      <c r="L152" s="6" t="s">
        <v>9867</v>
      </c>
      <c r="M152" s="6" t="s">
        <v>132</v>
      </c>
      <c r="N152" s="6">
        <v>69639.759999999995</v>
      </c>
      <c r="O152" s="6">
        <v>0</v>
      </c>
      <c r="P152" s="6">
        <v>0</v>
      </c>
      <c r="Q152" s="6">
        <v>69639.759999999995</v>
      </c>
      <c r="R152" s="6" t="s">
        <v>9867</v>
      </c>
      <c r="S152" s="6" t="s">
        <v>9710</v>
      </c>
      <c r="T152" s="6" t="s">
        <v>9711</v>
      </c>
      <c r="U152" s="6" t="s">
        <v>34</v>
      </c>
      <c r="V152" s="6" t="s">
        <v>35</v>
      </c>
      <c r="W152" s="6" t="s">
        <v>36</v>
      </c>
      <c r="X152" s="6"/>
      <c r="Y152" s="7" t="s">
        <v>37</v>
      </c>
    </row>
    <row r="153" spans="1:25" ht="19.95" customHeight="1" x14ac:dyDescent="0.3">
      <c r="A153" s="5">
        <v>58</v>
      </c>
      <c r="B153" s="5" t="s">
        <v>8061</v>
      </c>
      <c r="C153" s="6" t="s">
        <v>8062</v>
      </c>
      <c r="D153" s="6" t="s">
        <v>8063</v>
      </c>
      <c r="E153" s="6" t="s">
        <v>8064</v>
      </c>
      <c r="F153" s="2">
        <f>IF(E153=G153,1,0)</f>
        <v>1</v>
      </c>
      <c r="G153" t="s">
        <v>8064</v>
      </c>
      <c r="H153" s="6"/>
      <c r="I153" s="6" t="s">
        <v>8065</v>
      </c>
      <c r="J153" s="6" t="s">
        <v>52</v>
      </c>
      <c r="K153" s="6" t="s">
        <v>8066</v>
      </c>
      <c r="L153" s="6" t="s">
        <v>8067</v>
      </c>
      <c r="M153" s="6" t="s">
        <v>132</v>
      </c>
      <c r="N153" s="6">
        <v>56830</v>
      </c>
      <c r="O153" s="6">
        <v>0</v>
      </c>
      <c r="P153" s="6">
        <v>0</v>
      </c>
      <c r="Q153" s="6">
        <v>56830</v>
      </c>
      <c r="R153" s="6" t="s">
        <v>8067</v>
      </c>
      <c r="S153" s="6" t="s">
        <v>7898</v>
      </c>
      <c r="T153" s="6" t="s">
        <v>7779</v>
      </c>
      <c r="U153" s="6" t="s">
        <v>34</v>
      </c>
      <c r="V153" s="6" t="s">
        <v>35</v>
      </c>
      <c r="W153" s="6" t="s">
        <v>36</v>
      </c>
      <c r="X153" s="6"/>
      <c r="Y153" s="7" t="s">
        <v>37</v>
      </c>
    </row>
    <row r="154" spans="1:25" ht="19.95" customHeight="1" x14ac:dyDescent="0.3">
      <c r="A154" s="2">
        <v>313</v>
      </c>
      <c r="B154" s="2" t="s">
        <v>9484</v>
      </c>
      <c r="C154" s="3" t="s">
        <v>9485</v>
      </c>
      <c r="D154" s="3" t="s">
        <v>9486</v>
      </c>
      <c r="E154" s="3" t="s">
        <v>9487</v>
      </c>
      <c r="F154" s="2">
        <f>IF(E154=G154,1,0)</f>
        <v>1</v>
      </c>
      <c r="G154" t="s">
        <v>9487</v>
      </c>
      <c r="H154" s="3"/>
      <c r="I154" s="3" t="s">
        <v>9488</v>
      </c>
      <c r="J154" s="3" t="s">
        <v>52</v>
      </c>
      <c r="K154" s="3" t="s">
        <v>4484</v>
      </c>
      <c r="L154" s="3" t="s">
        <v>3445</v>
      </c>
      <c r="M154" s="3" t="s">
        <v>6723</v>
      </c>
      <c r="N154" s="3">
        <v>58870</v>
      </c>
      <c r="O154" s="3">
        <v>0</v>
      </c>
      <c r="P154" s="3">
        <v>0</v>
      </c>
      <c r="Q154" s="3">
        <v>58870</v>
      </c>
      <c r="R154" s="3" t="s">
        <v>3445</v>
      </c>
      <c r="S154" s="3" t="s">
        <v>9475</v>
      </c>
      <c r="T154" s="3" t="s">
        <v>9371</v>
      </c>
      <c r="U154" s="3" t="s">
        <v>34</v>
      </c>
      <c r="V154" s="3" t="s">
        <v>35</v>
      </c>
      <c r="W154" s="3" t="s">
        <v>36</v>
      </c>
      <c r="X154" s="3"/>
      <c r="Y154" s="4" t="s">
        <v>37</v>
      </c>
    </row>
    <row r="155" spans="1:25" ht="19.95" customHeight="1" x14ac:dyDescent="0.3">
      <c r="A155" s="5">
        <v>172</v>
      </c>
      <c r="B155" s="5" t="s">
        <v>8749</v>
      </c>
      <c r="C155" s="6" t="s">
        <v>8750</v>
      </c>
      <c r="D155" s="6" t="s">
        <v>8751</v>
      </c>
      <c r="E155" s="6" t="s">
        <v>8752</v>
      </c>
      <c r="F155" s="2">
        <f>IF(E155=G155,1,0)</f>
        <v>1</v>
      </c>
      <c r="G155" t="s">
        <v>8752</v>
      </c>
      <c r="H155" s="6"/>
      <c r="I155" s="6" t="s">
        <v>8753</v>
      </c>
      <c r="J155" s="6" t="s">
        <v>52</v>
      </c>
      <c r="K155" s="6" t="s">
        <v>5403</v>
      </c>
      <c r="L155" s="6" t="s">
        <v>8754</v>
      </c>
      <c r="M155" s="6" t="s">
        <v>8099</v>
      </c>
      <c r="N155" s="6">
        <v>56280</v>
      </c>
      <c r="O155" s="6">
        <v>0</v>
      </c>
      <c r="P155" s="6">
        <v>0</v>
      </c>
      <c r="Q155" s="6">
        <v>56280</v>
      </c>
      <c r="R155" s="6" t="s">
        <v>8754</v>
      </c>
      <c r="S155" s="6" t="s">
        <v>5489</v>
      </c>
      <c r="T155" s="6" t="s">
        <v>8636</v>
      </c>
      <c r="U155" s="6" t="s">
        <v>34</v>
      </c>
      <c r="V155" s="6" t="s">
        <v>35</v>
      </c>
      <c r="W155" s="6" t="s">
        <v>36</v>
      </c>
      <c r="X155" s="6"/>
      <c r="Y155" s="7" t="s">
        <v>37</v>
      </c>
    </row>
    <row r="156" spans="1:25" ht="19.95" customHeight="1" x14ac:dyDescent="0.3">
      <c r="A156" s="2">
        <v>347</v>
      </c>
      <c r="B156" s="2" t="s">
        <v>9669</v>
      </c>
      <c r="C156" s="3" t="s">
        <v>9670</v>
      </c>
      <c r="D156" s="3" t="s">
        <v>9671</v>
      </c>
      <c r="E156" s="3" t="s">
        <v>9672</v>
      </c>
      <c r="F156" s="2">
        <f>IF(E156=G156,1,0)</f>
        <v>1</v>
      </c>
      <c r="G156" t="s">
        <v>9672</v>
      </c>
      <c r="H156" s="3"/>
      <c r="I156" s="3" t="s">
        <v>1126</v>
      </c>
      <c r="J156" s="3" t="s">
        <v>27</v>
      </c>
      <c r="K156" s="3" t="s">
        <v>9673</v>
      </c>
      <c r="L156" s="3" t="s">
        <v>9674</v>
      </c>
      <c r="M156" s="3" t="s">
        <v>132</v>
      </c>
      <c r="N156" s="3">
        <v>79440</v>
      </c>
      <c r="O156" s="3">
        <v>0</v>
      </c>
      <c r="P156" s="3">
        <v>0</v>
      </c>
      <c r="Q156" s="3">
        <v>79440</v>
      </c>
      <c r="R156" s="3" t="s">
        <v>9674</v>
      </c>
      <c r="S156" s="3" t="s">
        <v>9667</v>
      </c>
      <c r="T156" s="3" t="s">
        <v>9668</v>
      </c>
      <c r="U156" s="3" t="s">
        <v>34</v>
      </c>
      <c r="V156" s="3" t="s">
        <v>35</v>
      </c>
      <c r="W156" s="3" t="s">
        <v>36</v>
      </c>
      <c r="X156" s="3"/>
      <c r="Y156" s="4" t="s">
        <v>37</v>
      </c>
    </row>
    <row r="157" spans="1:25" ht="19.95" customHeight="1" x14ac:dyDescent="0.3">
      <c r="A157" s="5">
        <v>96</v>
      </c>
      <c r="B157" s="5" t="s">
        <v>8299</v>
      </c>
      <c r="C157" s="6" t="s">
        <v>8300</v>
      </c>
      <c r="D157" s="6" t="s">
        <v>8301</v>
      </c>
      <c r="E157" s="6" t="s">
        <v>8302</v>
      </c>
      <c r="F157" s="2">
        <f>IF(E157=G157,1,0)</f>
        <v>1</v>
      </c>
      <c r="G157" t="s">
        <v>8302</v>
      </c>
      <c r="H157" s="6"/>
      <c r="I157" s="6" t="s">
        <v>8303</v>
      </c>
      <c r="J157" s="6" t="s">
        <v>52</v>
      </c>
      <c r="K157" s="6" t="s">
        <v>8304</v>
      </c>
      <c r="L157" s="6" t="s">
        <v>8305</v>
      </c>
      <c r="M157" s="6" t="s">
        <v>7714</v>
      </c>
      <c r="N157" s="6">
        <v>51495</v>
      </c>
      <c r="O157" s="6">
        <v>0</v>
      </c>
      <c r="P157" s="6">
        <v>0</v>
      </c>
      <c r="Q157" s="6">
        <v>51495</v>
      </c>
      <c r="R157" s="6" t="s">
        <v>8305</v>
      </c>
      <c r="S157" s="6" t="s">
        <v>8168</v>
      </c>
      <c r="T157" s="6" t="s">
        <v>8169</v>
      </c>
      <c r="U157" s="6" t="s">
        <v>34</v>
      </c>
      <c r="V157" s="6" t="s">
        <v>35</v>
      </c>
      <c r="W157" s="6" t="s">
        <v>36</v>
      </c>
      <c r="X157" s="6"/>
      <c r="Y157" s="7" t="s">
        <v>37</v>
      </c>
    </row>
    <row r="158" spans="1:25" ht="19.95" customHeight="1" x14ac:dyDescent="0.3">
      <c r="A158" s="2">
        <v>91</v>
      </c>
      <c r="B158" s="2" t="s">
        <v>8269</v>
      </c>
      <c r="C158" s="3" t="s">
        <v>8270</v>
      </c>
      <c r="D158" s="3" t="s">
        <v>8271</v>
      </c>
      <c r="E158" s="3" t="s">
        <v>8272</v>
      </c>
      <c r="F158" s="2">
        <f>IF(E158=G158,1,0)</f>
        <v>1</v>
      </c>
      <c r="G158" t="s">
        <v>8272</v>
      </c>
      <c r="H158" s="3"/>
      <c r="I158" s="3" t="s">
        <v>8273</v>
      </c>
      <c r="J158" s="3" t="s">
        <v>27</v>
      </c>
      <c r="K158" s="3" t="s">
        <v>4041</v>
      </c>
      <c r="L158" s="3" t="s">
        <v>6289</v>
      </c>
      <c r="M158" s="3" t="s">
        <v>30</v>
      </c>
      <c r="N158" s="3">
        <v>110099.99</v>
      </c>
      <c r="O158" s="3">
        <v>0</v>
      </c>
      <c r="P158" s="3">
        <v>0</v>
      </c>
      <c r="Q158" s="3">
        <v>110099.99</v>
      </c>
      <c r="R158" s="3" t="s">
        <v>6289</v>
      </c>
      <c r="S158" s="3" t="s">
        <v>8184</v>
      </c>
      <c r="T158" s="3" t="s">
        <v>8075</v>
      </c>
      <c r="U158" s="3" t="s">
        <v>34</v>
      </c>
      <c r="V158" s="3" t="s">
        <v>35</v>
      </c>
      <c r="W158" s="3" t="s">
        <v>36</v>
      </c>
      <c r="X158" s="3"/>
      <c r="Y158" s="4" t="s">
        <v>37</v>
      </c>
    </row>
    <row r="159" spans="1:25" ht="19.95" customHeight="1" x14ac:dyDescent="0.3">
      <c r="A159" s="5">
        <v>202</v>
      </c>
      <c r="B159" s="5" t="s">
        <v>8915</v>
      </c>
      <c r="C159" s="6" t="s">
        <v>8270</v>
      </c>
      <c r="D159" s="6" t="s">
        <v>8271</v>
      </c>
      <c r="E159" s="6" t="s">
        <v>8272</v>
      </c>
      <c r="F159" s="2">
        <f>IF(E159=G159,1,0)</f>
        <v>1</v>
      </c>
      <c r="G159" t="s">
        <v>8272</v>
      </c>
      <c r="H159" s="6"/>
      <c r="I159" s="6" t="s">
        <v>8273</v>
      </c>
      <c r="J159" s="6" t="s">
        <v>27</v>
      </c>
      <c r="K159" s="6" t="s">
        <v>8916</v>
      </c>
      <c r="L159" s="6" t="s">
        <v>8917</v>
      </c>
      <c r="M159" s="6" t="s">
        <v>30</v>
      </c>
      <c r="N159" s="6">
        <v>110099.99</v>
      </c>
      <c r="O159" s="6">
        <v>0</v>
      </c>
      <c r="P159" s="6">
        <v>0</v>
      </c>
      <c r="Q159" s="6">
        <v>110099.99</v>
      </c>
      <c r="R159" s="6" t="s">
        <v>8917</v>
      </c>
      <c r="S159" s="6" t="s">
        <v>4265</v>
      </c>
      <c r="T159" s="6" t="s">
        <v>8765</v>
      </c>
      <c r="U159" s="6" t="s">
        <v>34</v>
      </c>
      <c r="V159" s="6" t="s">
        <v>35</v>
      </c>
      <c r="W159" s="6" t="s">
        <v>36</v>
      </c>
      <c r="X159" s="6"/>
      <c r="Y159" s="7" t="s">
        <v>37</v>
      </c>
    </row>
    <row r="160" spans="1:25" ht="19.95" customHeight="1" x14ac:dyDescent="0.3">
      <c r="A160" s="2">
        <v>193</v>
      </c>
      <c r="B160" s="2" t="s">
        <v>8872</v>
      </c>
      <c r="C160" s="3" t="s">
        <v>8873</v>
      </c>
      <c r="D160" s="3" t="s">
        <v>8874</v>
      </c>
      <c r="E160" s="3" t="s">
        <v>8875</v>
      </c>
      <c r="F160" s="2">
        <f>IF(E160=G160,1,0)</f>
        <v>1</v>
      </c>
      <c r="G160" t="s">
        <v>8875</v>
      </c>
      <c r="H160" s="3"/>
      <c r="I160" s="3" t="s">
        <v>8876</v>
      </c>
      <c r="J160" s="3" t="s">
        <v>27</v>
      </c>
      <c r="K160" s="3" t="s">
        <v>8877</v>
      </c>
      <c r="L160" s="3" t="s">
        <v>8878</v>
      </c>
      <c r="M160" s="3" t="s">
        <v>30</v>
      </c>
      <c r="N160" s="3">
        <v>73279.990000000005</v>
      </c>
      <c r="O160" s="3">
        <v>0</v>
      </c>
      <c r="P160" s="3">
        <v>0</v>
      </c>
      <c r="Q160" s="3">
        <v>73279.990000000005</v>
      </c>
      <c r="R160" s="3" t="s">
        <v>8878</v>
      </c>
      <c r="S160" s="3" t="s">
        <v>4265</v>
      </c>
      <c r="T160" s="3" t="s">
        <v>8765</v>
      </c>
      <c r="U160" s="3" t="s">
        <v>34</v>
      </c>
      <c r="V160" s="3" t="s">
        <v>35</v>
      </c>
      <c r="W160" s="3" t="s">
        <v>36</v>
      </c>
      <c r="X160" s="3"/>
      <c r="Y160" s="4" t="s">
        <v>37</v>
      </c>
    </row>
    <row r="161" spans="1:25" ht="19.95" customHeight="1" x14ac:dyDescent="0.3">
      <c r="A161" s="5">
        <v>46</v>
      </c>
      <c r="B161" s="5" t="s">
        <v>7984</v>
      </c>
      <c r="C161" s="6" t="s">
        <v>7985</v>
      </c>
      <c r="D161" s="6" t="s">
        <v>7986</v>
      </c>
      <c r="E161" s="6" t="s">
        <v>7987</v>
      </c>
      <c r="F161" s="2">
        <f>IF(E161=G161,1,0)</f>
        <v>1</v>
      </c>
      <c r="G161" t="s">
        <v>7987</v>
      </c>
      <c r="H161" s="6"/>
      <c r="I161" s="6" t="s">
        <v>7988</v>
      </c>
      <c r="J161" s="6" t="s">
        <v>52</v>
      </c>
      <c r="K161" s="6" t="s">
        <v>7989</v>
      </c>
      <c r="L161" s="6" t="s">
        <v>7990</v>
      </c>
      <c r="M161" s="6" t="s">
        <v>132</v>
      </c>
      <c r="N161" s="6">
        <v>146030</v>
      </c>
      <c r="O161" s="6">
        <v>0</v>
      </c>
      <c r="P161" s="6">
        <v>0</v>
      </c>
      <c r="Q161" s="6">
        <v>146030</v>
      </c>
      <c r="R161" s="6" t="s">
        <v>7991</v>
      </c>
      <c r="S161" s="6" t="s">
        <v>7898</v>
      </c>
      <c r="T161" s="6" t="s">
        <v>7779</v>
      </c>
      <c r="U161" s="6" t="s">
        <v>34</v>
      </c>
      <c r="V161" s="6" t="s">
        <v>35</v>
      </c>
      <c r="W161" s="6" t="s">
        <v>36</v>
      </c>
      <c r="X161" s="6"/>
      <c r="Y161" s="7" t="s">
        <v>37</v>
      </c>
    </row>
    <row r="162" spans="1:25" ht="19.95" customHeight="1" x14ac:dyDescent="0.3">
      <c r="A162" s="2">
        <v>125</v>
      </c>
      <c r="B162" s="2" t="s">
        <v>8473</v>
      </c>
      <c r="C162" s="3" t="s">
        <v>8474</v>
      </c>
      <c r="D162" s="3" t="s">
        <v>8475</v>
      </c>
      <c r="E162" s="3" t="s">
        <v>8476</v>
      </c>
      <c r="F162" s="2">
        <f>IF(E162=G162,1,0)</f>
        <v>1</v>
      </c>
      <c r="G162" t="s">
        <v>8476</v>
      </c>
      <c r="H162" s="3"/>
      <c r="I162" s="3" t="s">
        <v>1530</v>
      </c>
      <c r="J162" s="3" t="s">
        <v>52</v>
      </c>
      <c r="K162" s="3" t="s">
        <v>8477</v>
      </c>
      <c r="L162" s="3" t="s">
        <v>541</v>
      </c>
      <c r="M162" s="3" t="s">
        <v>166</v>
      </c>
      <c r="N162" s="3">
        <v>76289.87</v>
      </c>
      <c r="O162" s="3">
        <v>0</v>
      </c>
      <c r="P162" s="3">
        <v>0</v>
      </c>
      <c r="Q162" s="3">
        <v>76289.87</v>
      </c>
      <c r="R162" s="3" t="s">
        <v>541</v>
      </c>
      <c r="S162" s="3" t="s">
        <v>8403</v>
      </c>
      <c r="T162" s="3" t="s">
        <v>8404</v>
      </c>
      <c r="U162" s="3" t="s">
        <v>34</v>
      </c>
      <c r="V162" s="3" t="s">
        <v>35</v>
      </c>
      <c r="W162" s="3" t="s">
        <v>36</v>
      </c>
      <c r="X162" s="3"/>
      <c r="Y162" s="4" t="s">
        <v>37</v>
      </c>
    </row>
    <row r="163" spans="1:25" ht="19.95" customHeight="1" x14ac:dyDescent="0.3">
      <c r="A163" s="5">
        <v>80</v>
      </c>
      <c r="B163" s="5" t="s">
        <v>8200</v>
      </c>
      <c r="C163" s="6" t="s">
        <v>8201</v>
      </c>
      <c r="D163" s="6" t="s">
        <v>8202</v>
      </c>
      <c r="E163" s="6" t="s">
        <v>8203</v>
      </c>
      <c r="F163" s="2">
        <f>IF(E163=G163,1,0)</f>
        <v>1</v>
      </c>
      <c r="G163" t="s">
        <v>8203</v>
      </c>
      <c r="H163" s="6"/>
      <c r="I163" s="6" t="s">
        <v>8204</v>
      </c>
      <c r="J163" s="6" t="s">
        <v>52</v>
      </c>
      <c r="K163" s="6" t="s">
        <v>4026</v>
      </c>
      <c r="L163" s="6" t="s">
        <v>8205</v>
      </c>
      <c r="M163" s="6" t="s">
        <v>176</v>
      </c>
      <c r="N163" s="6">
        <v>129419.99</v>
      </c>
      <c r="O163" s="6">
        <v>0</v>
      </c>
      <c r="P163" s="6">
        <v>0</v>
      </c>
      <c r="Q163" s="6">
        <v>129419.99</v>
      </c>
      <c r="R163" s="6" t="s">
        <v>8205</v>
      </c>
      <c r="S163" s="6" t="s">
        <v>8184</v>
      </c>
      <c r="T163" s="6" t="s">
        <v>8075</v>
      </c>
      <c r="U163" s="6" t="s">
        <v>34</v>
      </c>
      <c r="V163" s="6" t="s">
        <v>35</v>
      </c>
      <c r="W163" s="6" t="s">
        <v>36</v>
      </c>
      <c r="X163" s="6"/>
      <c r="Y163" s="7" t="s">
        <v>37</v>
      </c>
    </row>
    <row r="164" spans="1:25" ht="19.95" customHeight="1" x14ac:dyDescent="0.3">
      <c r="A164" s="5">
        <v>292</v>
      </c>
      <c r="B164" s="5" t="s">
        <v>9393</v>
      </c>
      <c r="C164" s="6" t="s">
        <v>8201</v>
      </c>
      <c r="D164" s="6" t="s">
        <v>8202</v>
      </c>
      <c r="E164" s="6" t="s">
        <v>8203</v>
      </c>
      <c r="F164" s="2">
        <f>IF(E164=G164,1,0)</f>
        <v>1</v>
      </c>
      <c r="G164" t="s">
        <v>8203</v>
      </c>
      <c r="H164" s="6"/>
      <c r="I164" s="6" t="s">
        <v>8204</v>
      </c>
      <c r="J164" s="6" t="s">
        <v>52</v>
      </c>
      <c r="K164" s="6" t="s">
        <v>9394</v>
      </c>
      <c r="L164" s="6" t="s">
        <v>7237</v>
      </c>
      <c r="M164" s="6" t="s">
        <v>132</v>
      </c>
      <c r="N164" s="6">
        <v>204490</v>
      </c>
      <c r="O164" s="6">
        <v>0</v>
      </c>
      <c r="P164" s="6">
        <v>0</v>
      </c>
      <c r="Q164" s="6">
        <v>204490</v>
      </c>
      <c r="R164" s="6" t="s">
        <v>7237</v>
      </c>
      <c r="S164" s="6" t="s">
        <v>9395</v>
      </c>
      <c r="T164" s="6" t="s">
        <v>9371</v>
      </c>
      <c r="U164" s="6" t="s">
        <v>34</v>
      </c>
      <c r="V164" s="6" t="s">
        <v>35</v>
      </c>
      <c r="W164" s="6" t="s">
        <v>36</v>
      </c>
      <c r="X164" s="6"/>
      <c r="Y164" s="7" t="s">
        <v>37</v>
      </c>
    </row>
    <row r="165" spans="1:25" ht="19.95" customHeight="1" x14ac:dyDescent="0.3">
      <c r="A165" s="2">
        <v>333</v>
      </c>
      <c r="B165" s="2" t="s">
        <v>9577</v>
      </c>
      <c r="C165" s="3" t="s">
        <v>9578</v>
      </c>
      <c r="D165" s="3" t="s">
        <v>9579</v>
      </c>
      <c r="E165" s="3" t="s">
        <v>9580</v>
      </c>
      <c r="F165" s="2">
        <f>IF(E165=G165,1,0)</f>
        <v>1</v>
      </c>
      <c r="G165" t="s">
        <v>9580</v>
      </c>
      <c r="H165" s="3"/>
      <c r="I165" s="3" t="s">
        <v>9581</v>
      </c>
      <c r="J165" s="3" t="s">
        <v>52</v>
      </c>
      <c r="K165" s="3" t="s">
        <v>9582</v>
      </c>
      <c r="L165" s="3" t="s">
        <v>9583</v>
      </c>
      <c r="M165" s="3" t="s">
        <v>176</v>
      </c>
      <c r="N165" s="3">
        <v>278950</v>
      </c>
      <c r="O165" s="3">
        <v>0</v>
      </c>
      <c r="P165" s="3">
        <v>0</v>
      </c>
      <c r="Q165" s="3">
        <v>278950</v>
      </c>
      <c r="R165" s="3" t="s">
        <v>9583</v>
      </c>
      <c r="S165" s="3" t="s">
        <v>9584</v>
      </c>
      <c r="T165" s="3" t="s">
        <v>9371</v>
      </c>
      <c r="U165" s="3" t="s">
        <v>34</v>
      </c>
      <c r="V165" s="3" t="s">
        <v>35</v>
      </c>
      <c r="W165" s="3" t="s">
        <v>36</v>
      </c>
      <c r="X165" s="3"/>
      <c r="Y165" s="4" t="s">
        <v>37</v>
      </c>
    </row>
    <row r="166" spans="1:25" ht="19.95" customHeight="1" x14ac:dyDescent="0.3">
      <c r="A166" s="5">
        <v>82</v>
      </c>
      <c r="B166" s="5" t="s">
        <v>8213</v>
      </c>
      <c r="C166" s="6" t="s">
        <v>8214</v>
      </c>
      <c r="D166" s="6" t="s">
        <v>8215</v>
      </c>
      <c r="E166" s="6" t="s">
        <v>8216</v>
      </c>
      <c r="F166" s="2">
        <f>IF(E166=G166,1,0)</f>
        <v>1</v>
      </c>
      <c r="G166" t="s">
        <v>8216</v>
      </c>
      <c r="H166" s="6"/>
      <c r="I166" s="6" t="s">
        <v>1068</v>
      </c>
      <c r="J166" s="6" t="s">
        <v>52</v>
      </c>
      <c r="K166" s="6" t="s">
        <v>4047</v>
      </c>
      <c r="L166" s="6" t="s">
        <v>8217</v>
      </c>
      <c r="M166" s="6" t="s">
        <v>132</v>
      </c>
      <c r="N166" s="6">
        <v>147439.93</v>
      </c>
      <c r="O166" s="6">
        <v>0</v>
      </c>
      <c r="P166" s="6">
        <v>0</v>
      </c>
      <c r="Q166" s="6">
        <v>147439.93</v>
      </c>
      <c r="R166" s="6" t="s">
        <v>8217</v>
      </c>
      <c r="S166" s="6" t="s">
        <v>8184</v>
      </c>
      <c r="T166" s="6" t="s">
        <v>8075</v>
      </c>
      <c r="U166" s="6" t="s">
        <v>34</v>
      </c>
      <c r="V166" s="6" t="s">
        <v>35</v>
      </c>
      <c r="W166" s="6" t="s">
        <v>36</v>
      </c>
      <c r="X166" s="6"/>
      <c r="Y166" s="7" t="s">
        <v>37</v>
      </c>
    </row>
    <row r="167" spans="1:25" ht="19.95" customHeight="1" x14ac:dyDescent="0.3">
      <c r="A167" s="2">
        <v>59</v>
      </c>
      <c r="B167" s="2" t="s">
        <v>8068</v>
      </c>
      <c r="C167" s="3" t="s">
        <v>8069</v>
      </c>
      <c r="D167" s="3" t="s">
        <v>8070</v>
      </c>
      <c r="E167" s="3" t="s">
        <v>8071</v>
      </c>
      <c r="F167" s="2">
        <f>IF(E167=G167,1,0)</f>
        <v>1</v>
      </c>
      <c r="G167" t="s">
        <v>8071</v>
      </c>
      <c r="H167" s="3"/>
      <c r="I167" s="3" t="s">
        <v>8072</v>
      </c>
      <c r="J167" s="3" t="s">
        <v>52</v>
      </c>
      <c r="K167" s="3" t="s">
        <v>346</v>
      </c>
      <c r="L167" s="3" t="s">
        <v>8073</v>
      </c>
      <c r="M167" s="3" t="s">
        <v>132</v>
      </c>
      <c r="N167" s="3">
        <v>59140</v>
      </c>
      <c r="O167" s="3">
        <v>0</v>
      </c>
      <c r="P167" s="3">
        <v>0</v>
      </c>
      <c r="Q167" s="3">
        <v>59140</v>
      </c>
      <c r="R167" s="3" t="s">
        <v>8073</v>
      </c>
      <c r="S167" s="3" t="s">
        <v>8074</v>
      </c>
      <c r="T167" s="3" t="s">
        <v>8075</v>
      </c>
      <c r="U167" s="3" t="s">
        <v>34</v>
      </c>
      <c r="V167" s="3" t="s">
        <v>35</v>
      </c>
      <c r="W167" s="3" t="s">
        <v>36</v>
      </c>
      <c r="X167" s="3"/>
      <c r="Y167" s="4" t="s">
        <v>37</v>
      </c>
    </row>
    <row r="168" spans="1:25" ht="19.95" customHeight="1" x14ac:dyDescent="0.3">
      <c r="A168" s="5">
        <v>346</v>
      </c>
      <c r="B168" s="5" t="s">
        <v>9661</v>
      </c>
      <c r="C168" s="6" t="s">
        <v>9662</v>
      </c>
      <c r="D168" s="6" t="s">
        <v>9663</v>
      </c>
      <c r="E168" s="6" t="s">
        <v>9664</v>
      </c>
      <c r="F168" s="2">
        <f>IF(E168=G168,1,0)</f>
        <v>1</v>
      </c>
      <c r="G168" t="s">
        <v>9664</v>
      </c>
      <c r="H168" s="6"/>
      <c r="I168" s="6" t="s">
        <v>9321</v>
      </c>
      <c r="J168" s="6" t="s">
        <v>52</v>
      </c>
      <c r="K168" s="6" t="s">
        <v>9665</v>
      </c>
      <c r="L168" s="6" t="s">
        <v>9666</v>
      </c>
      <c r="M168" s="6" t="s">
        <v>45</v>
      </c>
      <c r="N168" s="6">
        <v>40805</v>
      </c>
      <c r="O168" s="6">
        <v>0</v>
      </c>
      <c r="P168" s="6">
        <v>0</v>
      </c>
      <c r="Q168" s="6">
        <v>40805</v>
      </c>
      <c r="R168" s="6" t="s">
        <v>9666</v>
      </c>
      <c r="S168" s="6" t="s">
        <v>9667</v>
      </c>
      <c r="T168" s="6" t="s">
        <v>9668</v>
      </c>
      <c r="U168" s="6" t="s">
        <v>34</v>
      </c>
      <c r="V168" s="6" t="s">
        <v>35</v>
      </c>
      <c r="W168" s="6" t="s">
        <v>36</v>
      </c>
      <c r="X168" s="6"/>
      <c r="Y168" s="7" t="s">
        <v>37</v>
      </c>
    </row>
    <row r="169" spans="1:25" ht="19.95" customHeight="1" x14ac:dyDescent="0.3">
      <c r="A169" s="5">
        <v>56</v>
      </c>
      <c r="B169" s="5" t="s">
        <v>8048</v>
      </c>
      <c r="C169" s="6" t="s">
        <v>8049</v>
      </c>
      <c r="D169" s="6" t="s">
        <v>8050</v>
      </c>
      <c r="E169" s="6" t="s">
        <v>8051</v>
      </c>
      <c r="F169" s="2">
        <f>IF(E169=G169,1,0)</f>
        <v>1</v>
      </c>
      <c r="G169" t="s">
        <v>8051</v>
      </c>
      <c r="H169" s="6"/>
      <c r="I169" s="6" t="s">
        <v>8052</v>
      </c>
      <c r="J169" s="6" t="s">
        <v>52</v>
      </c>
      <c r="K169" s="6" t="s">
        <v>3981</v>
      </c>
      <c r="L169" s="6" t="s">
        <v>8053</v>
      </c>
      <c r="M169" s="6" t="s">
        <v>132</v>
      </c>
      <c r="N169" s="6">
        <v>134909.95000000001</v>
      </c>
      <c r="O169" s="6">
        <v>0</v>
      </c>
      <c r="P169" s="6">
        <v>0</v>
      </c>
      <c r="Q169" s="6">
        <v>134909.95000000001</v>
      </c>
      <c r="R169" s="6" t="s">
        <v>8053</v>
      </c>
      <c r="S169" s="6" t="s">
        <v>7898</v>
      </c>
      <c r="T169" s="6" t="s">
        <v>7779</v>
      </c>
      <c r="U169" s="6" t="s">
        <v>34</v>
      </c>
      <c r="V169" s="6" t="s">
        <v>35</v>
      </c>
      <c r="W169" s="6" t="s">
        <v>36</v>
      </c>
      <c r="X169" s="6"/>
      <c r="Y169" s="7" t="s">
        <v>37</v>
      </c>
    </row>
    <row r="170" spans="1:25" ht="19.95" customHeight="1" x14ac:dyDescent="0.3">
      <c r="A170" s="5">
        <v>110</v>
      </c>
      <c r="B170" s="5" t="s">
        <v>8378</v>
      </c>
      <c r="C170" s="6" t="s">
        <v>8379</v>
      </c>
      <c r="D170" s="6" t="s">
        <v>8380</v>
      </c>
      <c r="E170" s="6" t="s">
        <v>8381</v>
      </c>
      <c r="F170" s="2">
        <f>IF(E170=G170,1,0)</f>
        <v>1</v>
      </c>
      <c r="G170" t="s">
        <v>8381</v>
      </c>
      <c r="H170" s="6"/>
      <c r="I170" s="6" t="s">
        <v>3868</v>
      </c>
      <c r="J170" s="6" t="s">
        <v>52</v>
      </c>
      <c r="K170" s="6" t="s">
        <v>8382</v>
      </c>
      <c r="L170" s="6" t="s">
        <v>8383</v>
      </c>
      <c r="M170" s="6" t="s">
        <v>7714</v>
      </c>
      <c r="N170" s="6">
        <v>115214.91</v>
      </c>
      <c r="O170" s="6">
        <v>0</v>
      </c>
      <c r="P170" s="6">
        <v>0</v>
      </c>
      <c r="Q170" s="6">
        <v>115214.91</v>
      </c>
      <c r="R170" s="6" t="s">
        <v>8383</v>
      </c>
      <c r="S170" s="6" t="s">
        <v>8168</v>
      </c>
      <c r="T170" s="6" t="s">
        <v>8169</v>
      </c>
      <c r="U170" s="6" t="s">
        <v>34</v>
      </c>
      <c r="V170" s="6" t="s">
        <v>35</v>
      </c>
      <c r="W170" s="6" t="s">
        <v>36</v>
      </c>
      <c r="X170" s="6"/>
      <c r="Y170" s="7" t="s">
        <v>37</v>
      </c>
    </row>
    <row r="171" spans="1:25" ht="19.95" customHeight="1" x14ac:dyDescent="0.3">
      <c r="A171" s="5">
        <v>194</v>
      </c>
      <c r="B171" s="5" t="s">
        <v>8879</v>
      </c>
      <c r="C171" s="6" t="s">
        <v>8379</v>
      </c>
      <c r="D171" s="6" t="s">
        <v>8380</v>
      </c>
      <c r="E171" s="6" t="s">
        <v>8381</v>
      </c>
      <c r="F171" s="2">
        <f>IF(E171=G171,1,0)</f>
        <v>1</v>
      </c>
      <c r="G171" t="s">
        <v>8381</v>
      </c>
      <c r="H171" s="6"/>
      <c r="I171" s="6" t="s">
        <v>3868</v>
      </c>
      <c r="J171" s="6" t="s">
        <v>52</v>
      </c>
      <c r="K171" s="6" t="s">
        <v>6852</v>
      </c>
      <c r="L171" s="6" t="s">
        <v>5522</v>
      </c>
      <c r="M171" s="6" t="s">
        <v>132</v>
      </c>
      <c r="N171" s="6">
        <v>192579.99</v>
      </c>
      <c r="O171" s="6">
        <v>0</v>
      </c>
      <c r="P171" s="6">
        <v>0</v>
      </c>
      <c r="Q171" s="6">
        <v>192579.99</v>
      </c>
      <c r="R171" s="6" t="s">
        <v>5522</v>
      </c>
      <c r="S171" s="6" t="s">
        <v>4265</v>
      </c>
      <c r="T171" s="6" t="s">
        <v>8765</v>
      </c>
      <c r="U171" s="6" t="s">
        <v>34</v>
      </c>
      <c r="V171" s="6" t="s">
        <v>35</v>
      </c>
      <c r="W171" s="6" t="s">
        <v>36</v>
      </c>
      <c r="X171" s="6"/>
      <c r="Y171" s="7" t="s">
        <v>37</v>
      </c>
    </row>
    <row r="172" spans="1:25" ht="19.95" customHeight="1" x14ac:dyDescent="0.3">
      <c r="A172" s="5">
        <v>212</v>
      </c>
      <c r="B172" s="5" t="s">
        <v>8969</v>
      </c>
      <c r="C172" s="6" t="s">
        <v>8970</v>
      </c>
      <c r="D172" s="6" t="s">
        <v>8971</v>
      </c>
      <c r="E172" s="6" t="s">
        <v>8972</v>
      </c>
      <c r="F172" s="2">
        <f>IF(E172=G172,1,0)</f>
        <v>1</v>
      </c>
      <c r="G172" t="s">
        <v>8972</v>
      </c>
      <c r="H172" s="6"/>
      <c r="I172" s="6" t="s">
        <v>8973</v>
      </c>
      <c r="J172" s="6" t="s">
        <v>52</v>
      </c>
      <c r="K172" s="6" t="s">
        <v>5578</v>
      </c>
      <c r="L172" s="6" t="s">
        <v>8974</v>
      </c>
      <c r="M172" s="6" t="s">
        <v>132</v>
      </c>
      <c r="N172" s="6">
        <v>68250</v>
      </c>
      <c r="O172" s="6">
        <v>0</v>
      </c>
      <c r="P172" s="6">
        <v>0</v>
      </c>
      <c r="Q172" s="6">
        <v>68250</v>
      </c>
      <c r="R172" s="6" t="s">
        <v>8974</v>
      </c>
      <c r="S172" s="6" t="s">
        <v>8910</v>
      </c>
      <c r="T172" s="6" t="s">
        <v>8765</v>
      </c>
      <c r="U172" s="6" t="s">
        <v>34</v>
      </c>
      <c r="V172" s="6" t="s">
        <v>35</v>
      </c>
      <c r="W172" s="6" t="s">
        <v>36</v>
      </c>
      <c r="X172" s="6"/>
      <c r="Y172" s="7" t="s">
        <v>37</v>
      </c>
    </row>
    <row r="173" spans="1:25" ht="19.95" customHeight="1" x14ac:dyDescent="0.3">
      <c r="A173" s="5">
        <v>178</v>
      </c>
      <c r="B173" s="5" t="s">
        <v>8781</v>
      </c>
      <c r="C173" s="6" t="s">
        <v>8782</v>
      </c>
      <c r="D173" s="6" t="s">
        <v>8783</v>
      </c>
      <c r="E173" s="6" t="s">
        <v>8784</v>
      </c>
      <c r="F173" s="2">
        <f>IF(E173=G173,1,0)</f>
        <v>1</v>
      </c>
      <c r="G173" t="s">
        <v>8784</v>
      </c>
      <c r="H173" s="6"/>
      <c r="I173" s="6" t="s">
        <v>3107</v>
      </c>
      <c r="J173" s="6" t="s">
        <v>52</v>
      </c>
      <c r="K173" s="6" t="s">
        <v>8785</v>
      </c>
      <c r="L173" s="6" t="s">
        <v>2806</v>
      </c>
      <c r="M173" s="6" t="s">
        <v>30</v>
      </c>
      <c r="N173" s="6">
        <v>102700</v>
      </c>
      <c r="O173" s="6">
        <v>0</v>
      </c>
      <c r="P173" s="6">
        <v>0</v>
      </c>
      <c r="Q173" s="6">
        <v>102700</v>
      </c>
      <c r="R173" s="6" t="s">
        <v>2806</v>
      </c>
      <c r="S173" s="6" t="s">
        <v>8780</v>
      </c>
      <c r="T173" s="6" t="s">
        <v>8765</v>
      </c>
      <c r="U173" s="6" t="s">
        <v>34</v>
      </c>
      <c r="V173" s="6" t="s">
        <v>35</v>
      </c>
      <c r="W173" s="6" t="s">
        <v>36</v>
      </c>
      <c r="X173" s="6"/>
      <c r="Y173" s="7" t="s">
        <v>37</v>
      </c>
    </row>
    <row r="174" spans="1:25" ht="19.95" customHeight="1" x14ac:dyDescent="0.3">
      <c r="A174" s="2">
        <v>329</v>
      </c>
      <c r="B174" s="2" t="s">
        <v>9565</v>
      </c>
      <c r="C174" s="3" t="s">
        <v>8782</v>
      </c>
      <c r="D174" s="3" t="s">
        <v>8783</v>
      </c>
      <c r="E174" s="3" t="s">
        <v>8784</v>
      </c>
      <c r="F174" s="2">
        <f>IF(E174=G174,1,0)</f>
        <v>1</v>
      </c>
      <c r="G174" t="s">
        <v>8784</v>
      </c>
      <c r="H174" s="3"/>
      <c r="I174" s="3" t="s">
        <v>3107</v>
      </c>
      <c r="J174" s="3" t="s">
        <v>52</v>
      </c>
      <c r="K174" s="3" t="s">
        <v>9566</v>
      </c>
      <c r="L174" s="3" t="s">
        <v>9567</v>
      </c>
      <c r="M174" s="3" t="s">
        <v>30</v>
      </c>
      <c r="N174" s="3">
        <v>93399.99</v>
      </c>
      <c r="O174" s="3">
        <v>0</v>
      </c>
      <c r="P174" s="3">
        <v>0</v>
      </c>
      <c r="Q174" s="3">
        <v>93399.99</v>
      </c>
      <c r="R174" s="3" t="s">
        <v>9567</v>
      </c>
      <c r="S174" s="3" t="s">
        <v>9525</v>
      </c>
      <c r="T174" s="3" t="s">
        <v>9371</v>
      </c>
      <c r="U174" s="3" t="s">
        <v>34</v>
      </c>
      <c r="V174" s="3" t="s">
        <v>35</v>
      </c>
      <c r="W174" s="3" t="s">
        <v>36</v>
      </c>
      <c r="X174" s="3"/>
      <c r="Y174" s="4" t="s">
        <v>37</v>
      </c>
    </row>
    <row r="175" spans="1:25" ht="19.95" customHeight="1" x14ac:dyDescent="0.3">
      <c r="A175" s="2">
        <v>315</v>
      </c>
      <c r="B175" s="2" t="s">
        <v>9495</v>
      </c>
      <c r="C175" s="3" t="s">
        <v>9496</v>
      </c>
      <c r="D175" s="3" t="s">
        <v>9497</v>
      </c>
      <c r="E175" s="3" t="s">
        <v>9498</v>
      </c>
      <c r="F175" s="2">
        <f>IF(E175=G175,1,0)</f>
        <v>1</v>
      </c>
      <c r="G175" t="s">
        <v>9498</v>
      </c>
      <c r="H175" s="3"/>
      <c r="I175" s="3" t="s">
        <v>963</v>
      </c>
      <c r="J175" s="3" t="s">
        <v>52</v>
      </c>
      <c r="K175" s="3" t="s">
        <v>9499</v>
      </c>
      <c r="L175" s="3" t="s">
        <v>9500</v>
      </c>
      <c r="M175" s="3" t="s">
        <v>132</v>
      </c>
      <c r="N175" s="3">
        <v>97780</v>
      </c>
      <c r="O175" s="3">
        <v>0</v>
      </c>
      <c r="P175" s="3">
        <v>0</v>
      </c>
      <c r="Q175" s="3">
        <v>97780</v>
      </c>
      <c r="R175" s="3" t="s">
        <v>9500</v>
      </c>
      <c r="S175" s="3" t="s">
        <v>9475</v>
      </c>
      <c r="T175" s="3" t="s">
        <v>9371</v>
      </c>
      <c r="U175" s="3" t="s">
        <v>34</v>
      </c>
      <c r="V175" s="3" t="s">
        <v>35</v>
      </c>
      <c r="W175" s="3" t="s">
        <v>36</v>
      </c>
      <c r="X175" s="3"/>
      <c r="Y175" s="4" t="s">
        <v>37</v>
      </c>
    </row>
    <row r="176" spans="1:25" s="22" customFormat="1" ht="19.95" customHeight="1" x14ac:dyDescent="0.3">
      <c r="A176" s="2">
        <v>159</v>
      </c>
      <c r="B176" s="2" t="s">
        <v>8671</v>
      </c>
      <c r="C176" s="3" t="s">
        <v>8672</v>
      </c>
      <c r="D176" s="3" t="s">
        <v>8673</v>
      </c>
      <c r="E176" s="3" t="s">
        <v>8674</v>
      </c>
      <c r="F176" s="2">
        <f>IF(E176=G176,1,0)</f>
        <v>1</v>
      </c>
      <c r="G176" t="s">
        <v>8674</v>
      </c>
      <c r="H176" s="3"/>
      <c r="I176" s="3" t="s">
        <v>8675</v>
      </c>
      <c r="J176" s="3" t="s">
        <v>27</v>
      </c>
      <c r="K176" s="3" t="s">
        <v>8676</v>
      </c>
      <c r="L176" s="3" t="s">
        <v>8677</v>
      </c>
      <c r="M176" s="3" t="s">
        <v>30</v>
      </c>
      <c r="N176" s="3">
        <v>110649.99</v>
      </c>
      <c r="O176" s="3">
        <v>0</v>
      </c>
      <c r="P176" s="3">
        <v>0</v>
      </c>
      <c r="Q176" s="3">
        <v>110649.99</v>
      </c>
      <c r="R176" s="3" t="s">
        <v>8677</v>
      </c>
      <c r="S176" s="3" t="s">
        <v>8644</v>
      </c>
      <c r="T176" s="3" t="s">
        <v>8636</v>
      </c>
      <c r="U176" s="3" t="s">
        <v>34</v>
      </c>
      <c r="V176" s="3" t="s">
        <v>35</v>
      </c>
      <c r="W176" s="3" t="s">
        <v>36</v>
      </c>
      <c r="X176" s="3"/>
      <c r="Y176" s="4" t="s">
        <v>37</v>
      </c>
    </row>
    <row r="177" spans="1:25" ht="19.95" customHeight="1" x14ac:dyDescent="0.3">
      <c r="A177" s="2">
        <v>393</v>
      </c>
      <c r="B177" s="2" t="s">
        <v>9932</v>
      </c>
      <c r="C177" s="3" t="s">
        <v>8672</v>
      </c>
      <c r="D177" s="3" t="s">
        <v>8673</v>
      </c>
      <c r="E177" s="3" t="s">
        <v>8674</v>
      </c>
      <c r="F177" s="2">
        <f>IF(E177=G177,1,0)</f>
        <v>1</v>
      </c>
      <c r="G177" t="s">
        <v>8674</v>
      </c>
      <c r="H177" s="3"/>
      <c r="I177" s="3" t="s">
        <v>8675</v>
      </c>
      <c r="J177" s="3" t="s">
        <v>27</v>
      </c>
      <c r="K177" s="3" t="s">
        <v>9933</v>
      </c>
      <c r="L177" s="3" t="s">
        <v>9934</v>
      </c>
      <c r="M177" s="3" t="s">
        <v>30</v>
      </c>
      <c r="N177" s="3">
        <v>144689.96</v>
      </c>
      <c r="O177" s="3">
        <v>0</v>
      </c>
      <c r="P177" s="3">
        <v>0</v>
      </c>
      <c r="Q177" s="3">
        <v>144689.96</v>
      </c>
      <c r="R177" s="3" t="s">
        <v>9934</v>
      </c>
      <c r="S177" s="3" t="s">
        <v>9935</v>
      </c>
      <c r="T177" s="3" t="s">
        <v>9936</v>
      </c>
      <c r="U177" s="3" t="s">
        <v>34</v>
      </c>
      <c r="V177" s="3" t="s">
        <v>35</v>
      </c>
      <c r="W177" s="3" t="s">
        <v>36</v>
      </c>
      <c r="X177" s="3"/>
      <c r="Y177" s="4" t="s">
        <v>37</v>
      </c>
    </row>
    <row r="178" spans="1:25" ht="19.95" customHeight="1" x14ac:dyDescent="0.3">
      <c r="A178" s="5">
        <v>246</v>
      </c>
      <c r="B178" s="5" t="s">
        <v>9149</v>
      </c>
      <c r="C178" s="6" t="s">
        <v>9150</v>
      </c>
      <c r="D178" s="6" t="s">
        <v>9151</v>
      </c>
      <c r="E178" s="6" t="s">
        <v>9152</v>
      </c>
      <c r="F178" s="2">
        <f>IF(E178=G178,1,0)</f>
        <v>1</v>
      </c>
      <c r="G178" t="s">
        <v>9152</v>
      </c>
      <c r="H178" s="6"/>
      <c r="I178" s="6" t="s">
        <v>9153</v>
      </c>
      <c r="J178" s="6" t="s">
        <v>52</v>
      </c>
      <c r="K178" s="6" t="s">
        <v>5704</v>
      </c>
      <c r="L178" s="6" t="s">
        <v>9154</v>
      </c>
      <c r="M178" s="6" t="s">
        <v>8099</v>
      </c>
      <c r="N178" s="6">
        <v>61220</v>
      </c>
      <c r="O178" s="6">
        <v>0</v>
      </c>
      <c r="P178" s="6">
        <v>0</v>
      </c>
      <c r="Q178" s="6">
        <v>61220</v>
      </c>
      <c r="R178" s="6" t="s">
        <v>9154</v>
      </c>
      <c r="S178" s="6" t="s">
        <v>9130</v>
      </c>
      <c r="T178" s="6" t="s">
        <v>9131</v>
      </c>
      <c r="U178" s="6" t="s">
        <v>34</v>
      </c>
      <c r="V178" s="6" t="s">
        <v>35</v>
      </c>
      <c r="W178" s="6" t="s">
        <v>36</v>
      </c>
      <c r="X178" s="6"/>
      <c r="Y178" s="7" t="s">
        <v>37</v>
      </c>
    </row>
    <row r="179" spans="1:25" ht="19.95" customHeight="1" x14ac:dyDescent="0.3">
      <c r="A179" s="5">
        <v>66</v>
      </c>
      <c r="B179" s="5" t="s">
        <v>8112</v>
      </c>
      <c r="C179" s="6" t="s">
        <v>8113</v>
      </c>
      <c r="D179" s="6" t="s">
        <v>8114</v>
      </c>
      <c r="E179" s="6" t="s">
        <v>8115</v>
      </c>
      <c r="F179" s="2">
        <f>IF(E179=G179,1,0)</f>
        <v>1</v>
      </c>
      <c r="G179" t="s">
        <v>8115</v>
      </c>
      <c r="H179" s="6"/>
      <c r="I179" s="6" t="s">
        <v>510</v>
      </c>
      <c r="J179" s="6" t="s">
        <v>52</v>
      </c>
      <c r="K179" s="6" t="s">
        <v>8116</v>
      </c>
      <c r="L179" s="6" t="s">
        <v>356</v>
      </c>
      <c r="M179" s="6" t="s">
        <v>132</v>
      </c>
      <c r="N179" s="6">
        <v>142250</v>
      </c>
      <c r="O179" s="6">
        <v>0</v>
      </c>
      <c r="P179" s="6">
        <v>0</v>
      </c>
      <c r="Q179" s="6">
        <v>142250</v>
      </c>
      <c r="R179" s="6" t="s">
        <v>356</v>
      </c>
      <c r="S179" s="6" t="s">
        <v>8074</v>
      </c>
      <c r="T179" s="6" t="s">
        <v>8075</v>
      </c>
      <c r="U179" s="6" t="s">
        <v>34</v>
      </c>
      <c r="V179" s="6" t="s">
        <v>35</v>
      </c>
      <c r="W179" s="6" t="s">
        <v>36</v>
      </c>
      <c r="X179" s="6"/>
      <c r="Y179" s="7" t="s">
        <v>37</v>
      </c>
    </row>
    <row r="180" spans="1:25" ht="19.95" customHeight="1" x14ac:dyDescent="0.3">
      <c r="A180" s="2">
        <v>337</v>
      </c>
      <c r="B180" s="2" t="s">
        <v>9602</v>
      </c>
      <c r="C180" s="3" t="s">
        <v>9603</v>
      </c>
      <c r="D180" s="3" t="s">
        <v>9604</v>
      </c>
      <c r="E180" s="3" t="s">
        <v>9605</v>
      </c>
      <c r="F180" s="2">
        <f>IF(E180=G180,1,0)</f>
        <v>1</v>
      </c>
      <c r="G180" t="s">
        <v>9605</v>
      </c>
      <c r="H180" s="3"/>
      <c r="I180" s="3" t="s">
        <v>9606</v>
      </c>
      <c r="J180" s="3" t="s">
        <v>27</v>
      </c>
      <c r="K180" s="3" t="s">
        <v>3494</v>
      </c>
      <c r="L180" s="3" t="s">
        <v>3495</v>
      </c>
      <c r="M180" s="3" t="s">
        <v>30</v>
      </c>
      <c r="N180" s="3">
        <v>148299.99</v>
      </c>
      <c r="O180" s="3">
        <v>0</v>
      </c>
      <c r="P180" s="3">
        <v>0</v>
      </c>
      <c r="Q180" s="3">
        <v>148299.99</v>
      </c>
      <c r="R180" s="3" t="s">
        <v>3495</v>
      </c>
      <c r="S180" s="3" t="s">
        <v>9584</v>
      </c>
      <c r="T180" s="3" t="s">
        <v>9371</v>
      </c>
      <c r="U180" s="3" t="s">
        <v>34</v>
      </c>
      <c r="V180" s="3" t="s">
        <v>35</v>
      </c>
      <c r="W180" s="3" t="s">
        <v>36</v>
      </c>
      <c r="X180" s="3"/>
      <c r="Y180" s="4" t="s">
        <v>37</v>
      </c>
    </row>
    <row r="181" spans="1:25" ht="19.95" customHeight="1" x14ac:dyDescent="0.3">
      <c r="A181" s="5">
        <v>336</v>
      </c>
      <c r="B181" s="5" t="s">
        <v>9596</v>
      </c>
      <c r="C181" s="6" t="s">
        <v>9597</v>
      </c>
      <c r="D181" s="6" t="s">
        <v>9598</v>
      </c>
      <c r="E181" s="6" t="s">
        <v>9599</v>
      </c>
      <c r="F181" s="2">
        <f>IF(E181=G181,1,0)</f>
        <v>1</v>
      </c>
      <c r="G181" t="s">
        <v>9599</v>
      </c>
      <c r="H181" s="6"/>
      <c r="I181" s="6" t="s">
        <v>9600</v>
      </c>
      <c r="J181" s="6" t="s">
        <v>27</v>
      </c>
      <c r="K181" s="6" t="s">
        <v>9601</v>
      </c>
      <c r="L181" s="6" t="s">
        <v>1393</v>
      </c>
      <c r="M181" s="6" t="s">
        <v>30</v>
      </c>
      <c r="N181" s="6">
        <v>126799.99</v>
      </c>
      <c r="O181" s="6">
        <v>0</v>
      </c>
      <c r="P181" s="6">
        <v>0</v>
      </c>
      <c r="Q181" s="6">
        <v>126799.99</v>
      </c>
      <c r="R181" s="6" t="s">
        <v>1393</v>
      </c>
      <c r="S181" s="6" t="s">
        <v>9584</v>
      </c>
      <c r="T181" s="6" t="s">
        <v>9371</v>
      </c>
      <c r="U181" s="6" t="s">
        <v>34</v>
      </c>
      <c r="V181" s="6" t="s">
        <v>35</v>
      </c>
      <c r="W181" s="6" t="s">
        <v>36</v>
      </c>
      <c r="X181" s="6"/>
      <c r="Y181" s="7" t="s">
        <v>37</v>
      </c>
    </row>
    <row r="182" spans="1:25" ht="19.95" customHeight="1" x14ac:dyDescent="0.3">
      <c r="A182" s="2">
        <v>379</v>
      </c>
      <c r="B182" s="2" t="s">
        <v>9846</v>
      </c>
      <c r="C182" s="3" t="s">
        <v>9847</v>
      </c>
      <c r="D182" s="3" t="s">
        <v>9848</v>
      </c>
      <c r="E182" s="3" t="s">
        <v>9849</v>
      </c>
      <c r="F182" s="2">
        <f>IF(E182=G182,1,0)</f>
        <v>1</v>
      </c>
      <c r="G182" t="s">
        <v>9849</v>
      </c>
      <c r="H182" s="3"/>
      <c r="I182" s="3" t="s">
        <v>9850</v>
      </c>
      <c r="J182" s="3" t="s">
        <v>52</v>
      </c>
      <c r="K182" s="3" t="s">
        <v>9851</v>
      </c>
      <c r="L182" s="3" t="s">
        <v>3656</v>
      </c>
      <c r="M182" s="3" t="s">
        <v>166</v>
      </c>
      <c r="N182" s="3">
        <v>112909.87</v>
      </c>
      <c r="O182" s="3">
        <v>0</v>
      </c>
      <c r="P182" s="3">
        <v>0</v>
      </c>
      <c r="Q182" s="3">
        <v>112909.87</v>
      </c>
      <c r="R182" s="3" t="s">
        <v>3656</v>
      </c>
      <c r="S182" s="3" t="s">
        <v>9852</v>
      </c>
      <c r="T182" s="3" t="s">
        <v>9690</v>
      </c>
      <c r="U182" s="3" t="s">
        <v>34</v>
      </c>
      <c r="V182" s="3" t="s">
        <v>35</v>
      </c>
      <c r="W182" s="3" t="s">
        <v>36</v>
      </c>
      <c r="X182" s="3"/>
      <c r="Y182" s="4" t="s">
        <v>37</v>
      </c>
    </row>
    <row r="183" spans="1:25" ht="19.95" customHeight="1" x14ac:dyDescent="0.3">
      <c r="A183" s="2">
        <v>359</v>
      </c>
      <c r="B183" s="2" t="s">
        <v>9738</v>
      </c>
      <c r="C183" s="3" t="s">
        <v>9739</v>
      </c>
      <c r="D183" s="3" t="s">
        <v>9740</v>
      </c>
      <c r="E183" s="3" t="s">
        <v>9741</v>
      </c>
      <c r="F183" s="2">
        <f>IF(E183=G183,1,0)</f>
        <v>1</v>
      </c>
      <c r="G183" t="s">
        <v>9741</v>
      </c>
      <c r="H183" s="3"/>
      <c r="I183" s="3" t="s">
        <v>9742</v>
      </c>
      <c r="J183" s="3" t="s">
        <v>27</v>
      </c>
      <c r="K183" s="3" t="s">
        <v>6015</v>
      </c>
      <c r="L183" s="3" t="s">
        <v>9743</v>
      </c>
      <c r="M183" s="3" t="s">
        <v>30</v>
      </c>
      <c r="N183" s="3">
        <v>111625</v>
      </c>
      <c r="O183" s="3">
        <v>0</v>
      </c>
      <c r="P183" s="3">
        <v>0</v>
      </c>
      <c r="Q183" s="3">
        <v>111625</v>
      </c>
      <c r="R183" s="3" t="s">
        <v>9743</v>
      </c>
      <c r="S183" s="3" t="s">
        <v>9710</v>
      </c>
      <c r="T183" s="3" t="s">
        <v>9711</v>
      </c>
      <c r="U183" s="3" t="s">
        <v>34</v>
      </c>
      <c r="V183" s="3" t="s">
        <v>35</v>
      </c>
      <c r="W183" s="3" t="s">
        <v>36</v>
      </c>
      <c r="X183" s="3"/>
      <c r="Y183" s="4" t="s">
        <v>37</v>
      </c>
    </row>
    <row r="184" spans="1:25" ht="19.95" customHeight="1" x14ac:dyDescent="0.3">
      <c r="A184" s="5">
        <v>118</v>
      </c>
      <c r="B184" s="5" t="s">
        <v>8427</v>
      </c>
      <c r="C184" s="6" t="s">
        <v>8428</v>
      </c>
      <c r="D184" s="6" t="s">
        <v>8429</v>
      </c>
      <c r="E184" s="6" t="s">
        <v>8430</v>
      </c>
      <c r="F184" s="2">
        <f>IF(E184=G184,1,0)</f>
        <v>1</v>
      </c>
      <c r="G184" t="s">
        <v>8430</v>
      </c>
      <c r="H184" s="6"/>
      <c r="I184" s="6" t="s">
        <v>8431</v>
      </c>
      <c r="J184" s="6" t="s">
        <v>52</v>
      </c>
      <c r="K184" s="6" t="s">
        <v>8432</v>
      </c>
      <c r="L184" s="6" t="s">
        <v>5422</v>
      </c>
      <c r="M184" s="6" t="s">
        <v>2976</v>
      </c>
      <c r="N184" s="6">
        <v>50169.760000000002</v>
      </c>
      <c r="O184" s="6">
        <v>0</v>
      </c>
      <c r="P184" s="6">
        <v>0</v>
      </c>
      <c r="Q184" s="6">
        <v>50169.760000000002</v>
      </c>
      <c r="R184" s="6" t="s">
        <v>5422</v>
      </c>
      <c r="S184" s="6" t="s">
        <v>8433</v>
      </c>
      <c r="T184" s="6" t="s">
        <v>8434</v>
      </c>
      <c r="U184" s="6" t="s">
        <v>34</v>
      </c>
      <c r="V184" s="6" t="s">
        <v>35</v>
      </c>
      <c r="W184" s="6" t="s">
        <v>36</v>
      </c>
      <c r="X184" s="6"/>
      <c r="Y184" s="7" t="s">
        <v>37</v>
      </c>
    </row>
    <row r="185" spans="1:25" ht="19.95" customHeight="1" x14ac:dyDescent="0.3">
      <c r="A185" s="5">
        <v>296</v>
      </c>
      <c r="B185" s="5" t="s">
        <v>9409</v>
      </c>
      <c r="C185" s="6" t="s">
        <v>9410</v>
      </c>
      <c r="D185" s="6" t="s">
        <v>9411</v>
      </c>
      <c r="E185" s="6" t="s">
        <v>9412</v>
      </c>
      <c r="F185" s="2">
        <f>IF(E185=G185,1,0)</f>
        <v>1</v>
      </c>
      <c r="G185" t="s">
        <v>9412</v>
      </c>
      <c r="H185" s="6"/>
      <c r="I185" s="6" t="s">
        <v>3112</v>
      </c>
      <c r="J185" s="6" t="s">
        <v>52</v>
      </c>
      <c r="K185" s="6" t="s">
        <v>9413</v>
      </c>
      <c r="L185" s="6" t="s">
        <v>1225</v>
      </c>
      <c r="M185" s="6" t="s">
        <v>30</v>
      </c>
      <c r="N185" s="6">
        <v>123939.76</v>
      </c>
      <c r="O185" s="6">
        <v>0</v>
      </c>
      <c r="P185" s="6">
        <v>0</v>
      </c>
      <c r="Q185" s="6">
        <v>123939.76</v>
      </c>
      <c r="R185" s="6" t="s">
        <v>1225</v>
      </c>
      <c r="S185" s="6" t="s">
        <v>7289</v>
      </c>
      <c r="T185" s="6" t="s">
        <v>9371</v>
      </c>
      <c r="U185" s="6" t="s">
        <v>34</v>
      </c>
      <c r="V185" s="6" t="s">
        <v>35</v>
      </c>
      <c r="W185" s="6" t="s">
        <v>36</v>
      </c>
      <c r="X185" s="6"/>
      <c r="Y185" s="7" t="s">
        <v>37</v>
      </c>
    </row>
    <row r="186" spans="1:25" ht="19.95" customHeight="1" x14ac:dyDescent="0.3">
      <c r="A186" s="2">
        <v>109</v>
      </c>
      <c r="B186" s="2" t="s">
        <v>8373</v>
      </c>
      <c r="C186" s="3" t="s">
        <v>8374</v>
      </c>
      <c r="D186" s="3" t="s">
        <v>8375</v>
      </c>
      <c r="E186" s="3" t="s">
        <v>8376</v>
      </c>
      <c r="F186" s="2">
        <f>IF(E186=G186,1,0)</f>
        <v>1</v>
      </c>
      <c r="G186" t="s">
        <v>8376</v>
      </c>
      <c r="H186" s="3"/>
      <c r="I186" s="3" t="s">
        <v>8377</v>
      </c>
      <c r="J186" s="3" t="s">
        <v>52</v>
      </c>
      <c r="K186" s="3" t="s">
        <v>433</v>
      </c>
      <c r="L186" s="3" t="s">
        <v>6405</v>
      </c>
      <c r="M186" s="3" t="s">
        <v>7714</v>
      </c>
      <c r="N186" s="3">
        <v>76634.759999999995</v>
      </c>
      <c r="O186" s="3">
        <v>0</v>
      </c>
      <c r="P186" s="3">
        <v>0</v>
      </c>
      <c r="Q186" s="3">
        <v>76634.759999999995</v>
      </c>
      <c r="R186" s="3" t="s">
        <v>6405</v>
      </c>
      <c r="S186" s="3" t="s">
        <v>8168</v>
      </c>
      <c r="T186" s="3" t="s">
        <v>8169</v>
      </c>
      <c r="U186" s="3" t="s">
        <v>34</v>
      </c>
      <c r="V186" s="3" t="s">
        <v>35</v>
      </c>
      <c r="W186" s="3" t="s">
        <v>36</v>
      </c>
      <c r="X186" s="3"/>
      <c r="Y186" s="4" t="s">
        <v>37</v>
      </c>
    </row>
    <row r="187" spans="1:25" ht="19.95" customHeight="1" x14ac:dyDescent="0.3">
      <c r="A187" s="2">
        <v>395</v>
      </c>
      <c r="B187" s="2" t="s">
        <v>9939</v>
      </c>
      <c r="C187" s="3" t="s">
        <v>9940</v>
      </c>
      <c r="D187" s="3" t="s">
        <v>9941</v>
      </c>
      <c r="E187" s="3" t="s">
        <v>9942</v>
      </c>
      <c r="F187" s="2">
        <f>IF(E187=G187,1,0)</f>
        <v>1</v>
      </c>
      <c r="G187" t="s">
        <v>9942</v>
      </c>
      <c r="H187" s="3"/>
      <c r="I187" s="3" t="s">
        <v>9943</v>
      </c>
      <c r="J187" s="3" t="s">
        <v>52</v>
      </c>
      <c r="K187" s="3" t="s">
        <v>9944</v>
      </c>
      <c r="L187" s="3" t="s">
        <v>9945</v>
      </c>
      <c r="M187" s="3" t="s">
        <v>30</v>
      </c>
      <c r="N187" s="3">
        <v>127675</v>
      </c>
      <c r="O187" s="3">
        <v>0</v>
      </c>
      <c r="P187" s="3">
        <v>0</v>
      </c>
      <c r="Q187" s="3">
        <v>127675</v>
      </c>
      <c r="R187" s="3" t="s">
        <v>9945</v>
      </c>
      <c r="S187" s="3" t="s">
        <v>9710</v>
      </c>
      <c r="T187" s="3" t="s">
        <v>9711</v>
      </c>
      <c r="U187" s="3" t="s">
        <v>34</v>
      </c>
      <c r="V187" s="3" t="s">
        <v>35</v>
      </c>
      <c r="W187" s="3" t="s">
        <v>36</v>
      </c>
      <c r="X187" s="3"/>
      <c r="Y187" s="4" t="s">
        <v>37</v>
      </c>
    </row>
    <row r="188" spans="1:25" ht="19.95" customHeight="1" x14ac:dyDescent="0.3">
      <c r="A188" s="2">
        <v>133</v>
      </c>
      <c r="B188" s="2" t="s">
        <v>8511</v>
      </c>
      <c r="C188" s="3" t="s">
        <v>8512</v>
      </c>
      <c r="D188" s="3" t="s">
        <v>8513</v>
      </c>
      <c r="E188" s="3" t="s">
        <v>8514</v>
      </c>
      <c r="F188" s="2">
        <f>IF(E188=G188,1,0)</f>
        <v>1</v>
      </c>
      <c r="G188" t="s">
        <v>8514</v>
      </c>
      <c r="H188" s="3"/>
      <c r="I188" s="3" t="s">
        <v>8515</v>
      </c>
      <c r="J188" s="3" t="s">
        <v>52</v>
      </c>
      <c r="K188" s="3" t="s">
        <v>4109</v>
      </c>
      <c r="L188" s="3" t="s">
        <v>2631</v>
      </c>
      <c r="M188" s="3" t="s">
        <v>45</v>
      </c>
      <c r="N188" s="3">
        <v>39105</v>
      </c>
      <c r="O188" s="3">
        <v>0</v>
      </c>
      <c r="P188" s="3">
        <v>0</v>
      </c>
      <c r="Q188" s="3">
        <v>39105</v>
      </c>
      <c r="R188" s="3" t="s">
        <v>2631</v>
      </c>
      <c r="S188" s="3" t="s">
        <v>8433</v>
      </c>
      <c r="T188" s="3" t="s">
        <v>8434</v>
      </c>
      <c r="U188" s="3" t="s">
        <v>34</v>
      </c>
      <c r="V188" s="3" t="s">
        <v>35</v>
      </c>
      <c r="W188" s="3" t="s">
        <v>36</v>
      </c>
      <c r="X188" s="3"/>
      <c r="Y188" s="4" t="s">
        <v>37</v>
      </c>
    </row>
    <row r="189" spans="1:25" ht="19.95" customHeight="1" x14ac:dyDescent="0.3">
      <c r="A189" s="5">
        <v>300</v>
      </c>
      <c r="B189" s="5" t="s">
        <v>9432</v>
      </c>
      <c r="C189" s="6" t="s">
        <v>8512</v>
      </c>
      <c r="D189" s="6" t="s">
        <v>8513</v>
      </c>
      <c r="E189" s="6" t="s">
        <v>8514</v>
      </c>
      <c r="F189" s="2">
        <f>IF(E189=G189,1,0)</f>
        <v>1</v>
      </c>
      <c r="G189" t="s">
        <v>8514</v>
      </c>
      <c r="H189" s="6"/>
      <c r="I189" s="6" t="s">
        <v>8515</v>
      </c>
      <c r="J189" s="6" t="s">
        <v>52</v>
      </c>
      <c r="K189" s="6" t="s">
        <v>9433</v>
      </c>
      <c r="L189" s="6" t="s">
        <v>3395</v>
      </c>
      <c r="M189" s="6" t="s">
        <v>45</v>
      </c>
      <c r="N189" s="6">
        <v>39105</v>
      </c>
      <c r="O189" s="6">
        <v>0</v>
      </c>
      <c r="P189" s="6">
        <v>0</v>
      </c>
      <c r="Q189" s="6">
        <v>39105</v>
      </c>
      <c r="R189" s="6" t="s">
        <v>3395</v>
      </c>
      <c r="S189" s="6" t="s">
        <v>7289</v>
      </c>
      <c r="T189" s="6" t="s">
        <v>9371</v>
      </c>
      <c r="U189" s="6" t="s">
        <v>34</v>
      </c>
      <c r="V189" s="6" t="s">
        <v>35</v>
      </c>
      <c r="W189" s="6" t="s">
        <v>36</v>
      </c>
      <c r="X189" s="6"/>
      <c r="Y189" s="7" t="s">
        <v>37</v>
      </c>
    </row>
    <row r="190" spans="1:25" ht="19.95" customHeight="1" x14ac:dyDescent="0.3">
      <c r="A190" s="5">
        <v>104</v>
      </c>
      <c r="B190" s="5" t="s">
        <v>8346</v>
      </c>
      <c r="C190" s="6" t="s">
        <v>8347</v>
      </c>
      <c r="D190" s="6" t="s">
        <v>8348</v>
      </c>
      <c r="E190" s="6" t="s">
        <v>8349</v>
      </c>
      <c r="F190" s="2">
        <f>IF(E190=G190,1,0)</f>
        <v>1</v>
      </c>
      <c r="G190" t="s">
        <v>8349</v>
      </c>
      <c r="H190" s="6"/>
      <c r="I190" s="6" t="s">
        <v>2427</v>
      </c>
      <c r="J190" s="6" t="s">
        <v>52</v>
      </c>
      <c r="K190" s="6" t="s">
        <v>8350</v>
      </c>
      <c r="L190" s="6" t="s">
        <v>8351</v>
      </c>
      <c r="M190" s="6" t="s">
        <v>132</v>
      </c>
      <c r="N190" s="6">
        <v>99820</v>
      </c>
      <c r="O190" s="6">
        <v>0</v>
      </c>
      <c r="P190" s="6">
        <v>0</v>
      </c>
      <c r="Q190" s="6">
        <v>99820</v>
      </c>
      <c r="R190" s="6" t="s">
        <v>8351</v>
      </c>
      <c r="S190" s="6" t="s">
        <v>8168</v>
      </c>
      <c r="T190" s="6" t="s">
        <v>8169</v>
      </c>
      <c r="U190" s="6" t="s">
        <v>34</v>
      </c>
      <c r="V190" s="6" t="s">
        <v>35</v>
      </c>
      <c r="W190" s="6" t="s">
        <v>36</v>
      </c>
      <c r="X190" s="6"/>
      <c r="Y190" s="7" t="s">
        <v>37</v>
      </c>
    </row>
    <row r="191" spans="1:25" ht="19.95" customHeight="1" x14ac:dyDescent="0.3">
      <c r="A191" s="2">
        <v>19</v>
      </c>
      <c r="B191" s="2" t="s">
        <v>7806</v>
      </c>
      <c r="C191" s="3" t="s">
        <v>7807</v>
      </c>
      <c r="D191" s="3" t="s">
        <v>7808</v>
      </c>
      <c r="E191" s="3" t="s">
        <v>7809</v>
      </c>
      <c r="F191" s="2">
        <f>IF(E191=G191,1,0)</f>
        <v>1</v>
      </c>
      <c r="G191" t="s">
        <v>7809</v>
      </c>
      <c r="H191" s="3"/>
      <c r="I191" s="3" t="s">
        <v>7810</v>
      </c>
      <c r="J191" s="3" t="s">
        <v>27</v>
      </c>
      <c r="K191" s="3" t="s">
        <v>7811</v>
      </c>
      <c r="L191" s="3" t="s">
        <v>5145</v>
      </c>
      <c r="M191" s="3" t="s">
        <v>7714</v>
      </c>
      <c r="N191" s="3">
        <v>60094.98</v>
      </c>
      <c r="O191" s="3">
        <v>0</v>
      </c>
      <c r="P191" s="3">
        <v>0</v>
      </c>
      <c r="Q191" s="3">
        <v>60094.98</v>
      </c>
      <c r="R191" s="3" t="s">
        <v>7812</v>
      </c>
      <c r="S191" s="3" t="s">
        <v>7787</v>
      </c>
      <c r="T191" s="3" t="s">
        <v>7690</v>
      </c>
      <c r="U191" s="3" t="s">
        <v>34</v>
      </c>
      <c r="V191" s="3" t="s">
        <v>35</v>
      </c>
      <c r="W191" s="3" t="s">
        <v>36</v>
      </c>
      <c r="X191" s="3"/>
      <c r="Y191" s="4" t="s">
        <v>37</v>
      </c>
    </row>
    <row r="192" spans="1:25" ht="19.95" customHeight="1" x14ac:dyDescent="0.3">
      <c r="A192" s="5">
        <v>142</v>
      </c>
      <c r="B192" s="5" t="s">
        <v>8555</v>
      </c>
      <c r="C192" s="6" t="s">
        <v>8556</v>
      </c>
      <c r="D192" s="6" t="s">
        <v>8557</v>
      </c>
      <c r="E192" s="6" t="s">
        <v>8558</v>
      </c>
      <c r="F192" s="2">
        <f>IF(E192=G192,1,0)</f>
        <v>1</v>
      </c>
      <c r="G192" t="s">
        <v>8558</v>
      </c>
      <c r="H192" s="6"/>
      <c r="I192" s="6" t="s">
        <v>1537</v>
      </c>
      <c r="J192" s="6" t="s">
        <v>27</v>
      </c>
      <c r="K192" s="6" t="s">
        <v>6582</v>
      </c>
      <c r="L192" s="6" t="s">
        <v>8559</v>
      </c>
      <c r="M192" s="6" t="s">
        <v>132</v>
      </c>
      <c r="N192" s="6">
        <v>50140</v>
      </c>
      <c r="O192" s="6">
        <v>0</v>
      </c>
      <c r="P192" s="6">
        <v>0</v>
      </c>
      <c r="Q192" s="6">
        <v>50140</v>
      </c>
      <c r="R192" s="6" t="s">
        <v>8559</v>
      </c>
      <c r="S192" s="6" t="s">
        <v>8560</v>
      </c>
      <c r="T192" s="6" t="s">
        <v>8561</v>
      </c>
      <c r="U192" s="6" t="s">
        <v>34</v>
      </c>
      <c r="V192" s="6" t="s">
        <v>35</v>
      </c>
      <c r="W192" s="6" t="s">
        <v>36</v>
      </c>
      <c r="X192" s="6"/>
      <c r="Y192" s="7" t="s">
        <v>37</v>
      </c>
    </row>
    <row r="193" spans="1:25" ht="19.95" customHeight="1" x14ac:dyDescent="0.3">
      <c r="A193" s="2">
        <v>405</v>
      </c>
      <c r="B193" s="2" t="s">
        <v>9979</v>
      </c>
      <c r="C193" s="3" t="s">
        <v>9980</v>
      </c>
      <c r="D193" s="3" t="s">
        <v>9981</v>
      </c>
      <c r="E193" s="3" t="s">
        <v>8558</v>
      </c>
      <c r="F193" s="2">
        <f>IF(E193=G193,1,0)</f>
        <v>1</v>
      </c>
      <c r="G193" t="s">
        <v>8558</v>
      </c>
      <c r="H193" s="3"/>
      <c r="I193" s="3" t="s">
        <v>9982</v>
      </c>
      <c r="J193" s="3" t="s">
        <v>27</v>
      </c>
      <c r="K193" s="3" t="s">
        <v>9983</v>
      </c>
      <c r="L193" s="3" t="s">
        <v>9984</v>
      </c>
      <c r="M193" s="3" t="s">
        <v>7714</v>
      </c>
      <c r="N193" s="3">
        <v>83910</v>
      </c>
      <c r="O193" s="3">
        <v>0</v>
      </c>
      <c r="P193" s="3">
        <v>0</v>
      </c>
      <c r="Q193" s="3">
        <v>83910</v>
      </c>
      <c r="R193" s="3" t="s">
        <v>9984</v>
      </c>
      <c r="S193" s="3" t="s">
        <v>1614</v>
      </c>
      <c r="T193" s="3" t="s">
        <v>9936</v>
      </c>
      <c r="U193" s="3" t="s">
        <v>34</v>
      </c>
      <c r="V193" s="3" t="s">
        <v>35</v>
      </c>
      <c r="W193" s="3" t="s">
        <v>36</v>
      </c>
      <c r="X193" s="3"/>
      <c r="Y193" s="4" t="s">
        <v>37</v>
      </c>
    </row>
    <row r="194" spans="1:25" ht="19.95" customHeight="1" x14ac:dyDescent="0.3">
      <c r="A194" s="2">
        <v>389</v>
      </c>
      <c r="B194" s="2" t="s">
        <v>9907</v>
      </c>
      <c r="C194" s="3" t="s">
        <v>9908</v>
      </c>
      <c r="D194" s="3" t="s">
        <v>9909</v>
      </c>
      <c r="E194" s="3" t="s">
        <v>9910</v>
      </c>
      <c r="F194" s="2">
        <f>IF(E194=G194,1,0)</f>
        <v>1</v>
      </c>
      <c r="G194" t="s">
        <v>9910</v>
      </c>
      <c r="H194" s="3"/>
      <c r="I194" s="3" t="s">
        <v>9911</v>
      </c>
      <c r="J194" s="3" t="s">
        <v>27</v>
      </c>
      <c r="K194" s="3" t="s">
        <v>3802</v>
      </c>
      <c r="L194" s="3" t="s">
        <v>9912</v>
      </c>
      <c r="M194" s="3" t="s">
        <v>166</v>
      </c>
      <c r="N194" s="3">
        <v>87709.87</v>
      </c>
      <c r="O194" s="3">
        <v>0</v>
      </c>
      <c r="P194" s="3">
        <v>0</v>
      </c>
      <c r="Q194" s="3">
        <v>87709.87</v>
      </c>
      <c r="R194" s="3" t="s">
        <v>9912</v>
      </c>
      <c r="S194" s="3" t="s">
        <v>9882</v>
      </c>
      <c r="T194" s="3" t="s">
        <v>9711</v>
      </c>
      <c r="U194" s="3" t="s">
        <v>34</v>
      </c>
      <c r="V194" s="3" t="s">
        <v>35</v>
      </c>
      <c r="W194" s="3" t="s">
        <v>36</v>
      </c>
      <c r="X194" s="3"/>
      <c r="Y194" s="4" t="s">
        <v>37</v>
      </c>
    </row>
    <row r="195" spans="1:25" ht="19.95" customHeight="1" x14ac:dyDescent="0.3">
      <c r="A195" s="5">
        <v>438</v>
      </c>
      <c r="B195" s="5" t="s">
        <v>10143</v>
      </c>
      <c r="C195" s="6" t="s">
        <v>10144</v>
      </c>
      <c r="D195" s="6" t="s">
        <v>10145</v>
      </c>
      <c r="E195" s="6" t="s">
        <v>9910</v>
      </c>
      <c r="F195" s="2">
        <f>IF(E195=G195,1,0)</f>
        <v>1</v>
      </c>
      <c r="G195" t="s">
        <v>9910</v>
      </c>
      <c r="H195" s="6"/>
      <c r="I195" s="6" t="s">
        <v>10146</v>
      </c>
      <c r="J195" s="6" t="s">
        <v>27</v>
      </c>
      <c r="K195" s="6" t="s">
        <v>3861</v>
      </c>
      <c r="L195" s="6" t="s">
        <v>10147</v>
      </c>
      <c r="M195" s="6" t="s">
        <v>45</v>
      </c>
      <c r="N195" s="6">
        <v>118414.93</v>
      </c>
      <c r="O195" s="6">
        <v>0</v>
      </c>
      <c r="P195" s="6">
        <v>0</v>
      </c>
      <c r="Q195" s="6">
        <v>118414.93</v>
      </c>
      <c r="R195" s="6" t="s">
        <v>10147</v>
      </c>
      <c r="S195" s="6" t="s">
        <v>10105</v>
      </c>
      <c r="T195" s="6" t="s">
        <v>10106</v>
      </c>
      <c r="U195" s="6" t="s">
        <v>34</v>
      </c>
      <c r="V195" s="6" t="s">
        <v>35</v>
      </c>
      <c r="W195" s="6" t="s">
        <v>36</v>
      </c>
      <c r="X195" s="6"/>
      <c r="Y195" s="7" t="s">
        <v>37</v>
      </c>
    </row>
    <row r="196" spans="1:25" ht="19.95" customHeight="1" x14ac:dyDescent="0.3">
      <c r="A196" s="2">
        <v>403</v>
      </c>
      <c r="B196" s="2" t="s">
        <v>9969</v>
      </c>
      <c r="C196" s="3" t="s">
        <v>9970</v>
      </c>
      <c r="D196" s="3" t="s">
        <v>9971</v>
      </c>
      <c r="E196" s="3" t="s">
        <v>2052</v>
      </c>
      <c r="F196" s="2">
        <f>IF(E196=G196,1,0)</f>
        <v>1</v>
      </c>
      <c r="G196" t="s">
        <v>2052</v>
      </c>
      <c r="H196" s="3"/>
      <c r="I196" s="3" t="s">
        <v>921</v>
      </c>
      <c r="J196" s="3" t="s">
        <v>27</v>
      </c>
      <c r="K196" s="3" t="s">
        <v>4694</v>
      </c>
      <c r="L196" s="3" t="s">
        <v>9972</v>
      </c>
      <c r="M196" s="3" t="s">
        <v>132</v>
      </c>
      <c r="N196" s="3">
        <v>61739.7</v>
      </c>
      <c r="O196" s="3">
        <v>0</v>
      </c>
      <c r="P196" s="3">
        <v>0</v>
      </c>
      <c r="Q196" s="3">
        <v>61739.7</v>
      </c>
      <c r="R196" s="3" t="s">
        <v>9972</v>
      </c>
      <c r="S196" s="3" t="s">
        <v>9973</v>
      </c>
      <c r="T196" s="3" t="s">
        <v>9711</v>
      </c>
      <c r="U196" s="3" t="s">
        <v>34</v>
      </c>
      <c r="V196" s="3" t="s">
        <v>35</v>
      </c>
      <c r="W196" s="3" t="s">
        <v>36</v>
      </c>
      <c r="X196" s="3"/>
      <c r="Y196" s="4" t="s">
        <v>37</v>
      </c>
    </row>
    <row r="197" spans="1:25" ht="19.95" customHeight="1" x14ac:dyDescent="0.3">
      <c r="A197" s="5">
        <v>64</v>
      </c>
      <c r="B197" s="5" t="s">
        <v>8100</v>
      </c>
      <c r="C197" s="6" t="s">
        <v>8101</v>
      </c>
      <c r="D197" s="6" t="s">
        <v>8102</v>
      </c>
      <c r="E197" s="6" t="s">
        <v>8103</v>
      </c>
      <c r="F197" s="2">
        <f>IF(E197=G197,1,0)</f>
        <v>1</v>
      </c>
      <c r="G197" t="s">
        <v>8103</v>
      </c>
      <c r="H197" s="6"/>
      <c r="I197" s="6" t="s">
        <v>4314</v>
      </c>
      <c r="J197" s="6" t="s">
        <v>27</v>
      </c>
      <c r="K197" s="6" t="s">
        <v>4019</v>
      </c>
      <c r="L197" s="6" t="s">
        <v>8104</v>
      </c>
      <c r="M197" s="6" t="s">
        <v>6562</v>
      </c>
      <c r="N197" s="6">
        <v>143599.85</v>
      </c>
      <c r="O197" s="6">
        <v>0</v>
      </c>
      <c r="P197" s="6">
        <v>0</v>
      </c>
      <c r="Q197" s="6">
        <v>143599.85</v>
      </c>
      <c r="R197" s="6" t="s">
        <v>8104</v>
      </c>
      <c r="S197" s="6" t="s">
        <v>8074</v>
      </c>
      <c r="T197" s="6" t="s">
        <v>8075</v>
      </c>
      <c r="U197" s="6" t="s">
        <v>34</v>
      </c>
      <c r="V197" s="6" t="s">
        <v>35</v>
      </c>
      <c r="W197" s="6" t="s">
        <v>36</v>
      </c>
      <c r="X197" s="6"/>
      <c r="Y197" s="7" t="s">
        <v>37</v>
      </c>
    </row>
    <row r="198" spans="1:25" ht="19.95" customHeight="1" x14ac:dyDescent="0.3">
      <c r="A198" s="5">
        <v>242</v>
      </c>
      <c r="B198" s="5" t="s">
        <v>9135</v>
      </c>
      <c r="C198" s="6" t="s">
        <v>9136</v>
      </c>
      <c r="D198" s="6" t="s">
        <v>9137</v>
      </c>
      <c r="E198" s="6" t="s">
        <v>9138</v>
      </c>
      <c r="F198" s="2">
        <f>IF(E198=G198,1,0)</f>
        <v>1</v>
      </c>
      <c r="G198" t="s">
        <v>9138</v>
      </c>
      <c r="H198" s="6"/>
      <c r="I198" s="6" t="s">
        <v>3112</v>
      </c>
      <c r="J198" s="6" t="s">
        <v>27</v>
      </c>
      <c r="K198" s="6" t="s">
        <v>9139</v>
      </c>
      <c r="L198" s="6" t="s">
        <v>9140</v>
      </c>
      <c r="M198" s="6" t="s">
        <v>7714</v>
      </c>
      <c r="N198" s="6">
        <v>134209.93</v>
      </c>
      <c r="O198" s="6">
        <v>0</v>
      </c>
      <c r="P198" s="6">
        <v>0</v>
      </c>
      <c r="Q198" s="6">
        <v>134209.93</v>
      </c>
      <c r="R198" s="6" t="s">
        <v>9140</v>
      </c>
      <c r="S198" s="6" t="s">
        <v>9130</v>
      </c>
      <c r="T198" s="6" t="s">
        <v>9131</v>
      </c>
      <c r="U198" s="6" t="s">
        <v>34</v>
      </c>
      <c r="V198" s="6" t="s">
        <v>35</v>
      </c>
      <c r="W198" s="6" t="s">
        <v>36</v>
      </c>
      <c r="X198" s="6"/>
      <c r="Y198" s="7" t="s">
        <v>37</v>
      </c>
    </row>
    <row r="199" spans="1:25" ht="19.95" customHeight="1" x14ac:dyDescent="0.3">
      <c r="A199" s="5">
        <v>308</v>
      </c>
      <c r="B199" s="5" t="s">
        <v>9467</v>
      </c>
      <c r="C199" s="6" t="s">
        <v>9468</v>
      </c>
      <c r="D199" s="6" t="s">
        <v>9469</v>
      </c>
      <c r="E199" s="6" t="s">
        <v>4122</v>
      </c>
      <c r="F199" s="2">
        <f>IF(E199=G199,1,0)</f>
        <v>1</v>
      </c>
      <c r="G199" t="s">
        <v>4122</v>
      </c>
      <c r="H199" s="6"/>
      <c r="I199" s="6" t="s">
        <v>9470</v>
      </c>
      <c r="J199" s="6" t="s">
        <v>27</v>
      </c>
      <c r="K199" s="6" t="s">
        <v>9471</v>
      </c>
      <c r="L199" s="6" t="s">
        <v>9472</v>
      </c>
      <c r="M199" s="6" t="s">
        <v>7714</v>
      </c>
      <c r="N199" s="6">
        <v>76634.759999999995</v>
      </c>
      <c r="O199" s="6">
        <v>0</v>
      </c>
      <c r="P199" s="6">
        <v>0</v>
      </c>
      <c r="Q199" s="6">
        <v>76634.759999999995</v>
      </c>
      <c r="R199" s="6" t="s">
        <v>9472</v>
      </c>
      <c r="S199" s="6" t="s">
        <v>7289</v>
      </c>
      <c r="T199" s="6" t="s">
        <v>9371</v>
      </c>
      <c r="U199" s="6" t="s">
        <v>34</v>
      </c>
      <c r="V199" s="6" t="s">
        <v>35</v>
      </c>
      <c r="W199" s="6" t="s">
        <v>36</v>
      </c>
      <c r="X199" s="6"/>
      <c r="Y199" s="7" t="s">
        <v>37</v>
      </c>
    </row>
    <row r="200" spans="1:25" ht="19.95" customHeight="1" x14ac:dyDescent="0.3">
      <c r="A200" s="2">
        <v>209</v>
      </c>
      <c r="B200" s="2" t="s">
        <v>8953</v>
      </c>
      <c r="C200" s="3" t="s">
        <v>8954</v>
      </c>
      <c r="D200" s="3" t="s">
        <v>8955</v>
      </c>
      <c r="E200" s="3" t="s">
        <v>8956</v>
      </c>
      <c r="F200" s="2">
        <f>IF(E200=G200,1,0)</f>
        <v>1</v>
      </c>
      <c r="G200" t="s">
        <v>8956</v>
      </c>
      <c r="H200" s="3"/>
      <c r="I200" s="3" t="s">
        <v>8957</v>
      </c>
      <c r="J200" s="3" t="s">
        <v>27</v>
      </c>
      <c r="K200" s="3" t="s">
        <v>8958</v>
      </c>
      <c r="L200" s="3" t="s">
        <v>6894</v>
      </c>
      <c r="M200" s="3" t="s">
        <v>30</v>
      </c>
      <c r="N200" s="3">
        <v>98389.99</v>
      </c>
      <c r="O200" s="3">
        <v>0</v>
      </c>
      <c r="P200" s="3">
        <v>0</v>
      </c>
      <c r="Q200" s="3">
        <v>98389.99</v>
      </c>
      <c r="R200" s="3" t="s">
        <v>6894</v>
      </c>
      <c r="S200" s="3" t="s">
        <v>4265</v>
      </c>
      <c r="T200" s="3" t="s">
        <v>8765</v>
      </c>
      <c r="U200" s="3" t="s">
        <v>34</v>
      </c>
      <c r="V200" s="3" t="s">
        <v>35</v>
      </c>
      <c r="W200" s="3" t="s">
        <v>36</v>
      </c>
      <c r="X200" s="3"/>
      <c r="Y200" s="4" t="s">
        <v>37</v>
      </c>
    </row>
    <row r="201" spans="1:25" ht="19.95" customHeight="1" x14ac:dyDescent="0.3">
      <c r="A201" s="5">
        <v>166</v>
      </c>
      <c r="B201" s="5" t="s">
        <v>8717</v>
      </c>
      <c r="C201" s="6" t="s">
        <v>8718</v>
      </c>
      <c r="D201" s="6" t="s">
        <v>8719</v>
      </c>
      <c r="E201" s="6" t="s">
        <v>8720</v>
      </c>
      <c r="F201" s="2">
        <f>IF(E201=G201,1,0)</f>
        <v>1</v>
      </c>
      <c r="G201" t="s">
        <v>8720</v>
      </c>
      <c r="H201" s="6"/>
      <c r="I201" s="6" t="s">
        <v>8721</v>
      </c>
      <c r="J201" s="6" t="s">
        <v>27</v>
      </c>
      <c r="K201" s="6" t="s">
        <v>5403</v>
      </c>
      <c r="L201" s="6" t="s">
        <v>8722</v>
      </c>
      <c r="M201" s="6" t="s">
        <v>8723</v>
      </c>
      <c r="N201" s="6">
        <v>101760</v>
      </c>
      <c r="O201" s="6">
        <v>0</v>
      </c>
      <c r="P201" s="6">
        <v>0</v>
      </c>
      <c r="Q201" s="6">
        <v>101760</v>
      </c>
      <c r="R201" s="6" t="s">
        <v>8722</v>
      </c>
      <c r="S201" s="6" t="s">
        <v>5489</v>
      </c>
      <c r="T201" s="6" t="s">
        <v>8636</v>
      </c>
      <c r="U201" s="6" t="s">
        <v>34</v>
      </c>
      <c r="V201" s="6" t="s">
        <v>35</v>
      </c>
      <c r="W201" s="6" t="s">
        <v>36</v>
      </c>
      <c r="X201" s="6"/>
      <c r="Y201" s="7" t="s">
        <v>37</v>
      </c>
    </row>
    <row r="202" spans="1:25" ht="19.95" customHeight="1" x14ac:dyDescent="0.3">
      <c r="A202" s="2">
        <v>273</v>
      </c>
      <c r="B202" s="2" t="s">
        <v>9282</v>
      </c>
      <c r="C202" s="3" t="s">
        <v>8718</v>
      </c>
      <c r="D202" s="3" t="s">
        <v>8719</v>
      </c>
      <c r="E202" s="3" t="s">
        <v>8720</v>
      </c>
      <c r="F202" s="2">
        <f>IF(E202=G202,1,0)</f>
        <v>1</v>
      </c>
      <c r="G202" t="s">
        <v>8720</v>
      </c>
      <c r="H202" s="3"/>
      <c r="I202" s="3" t="s">
        <v>8721</v>
      </c>
      <c r="J202" s="3" t="s">
        <v>27</v>
      </c>
      <c r="K202" s="3" t="s">
        <v>9283</v>
      </c>
      <c r="L202" s="3" t="s">
        <v>9284</v>
      </c>
      <c r="M202" s="3" t="s">
        <v>30</v>
      </c>
      <c r="N202" s="3">
        <v>115540</v>
      </c>
      <c r="O202" s="3">
        <v>0</v>
      </c>
      <c r="P202" s="3">
        <v>0</v>
      </c>
      <c r="Q202" s="3">
        <v>115540</v>
      </c>
      <c r="R202" s="3" t="s">
        <v>9284</v>
      </c>
      <c r="S202" s="3" t="s">
        <v>4412</v>
      </c>
      <c r="T202" s="3" t="s">
        <v>9131</v>
      </c>
      <c r="U202" s="3" t="s">
        <v>34</v>
      </c>
      <c r="V202" s="3" t="s">
        <v>35</v>
      </c>
      <c r="W202" s="3" t="s">
        <v>36</v>
      </c>
      <c r="X202" s="3"/>
      <c r="Y202" s="4" t="s">
        <v>37</v>
      </c>
    </row>
    <row r="203" spans="1:25" ht="19.95" customHeight="1" x14ac:dyDescent="0.3">
      <c r="A203" s="2">
        <v>101</v>
      </c>
      <c r="B203" s="2" t="s">
        <v>8326</v>
      </c>
      <c r="C203" s="3" t="s">
        <v>8327</v>
      </c>
      <c r="D203" s="3" t="s">
        <v>8328</v>
      </c>
      <c r="E203" s="3" t="s">
        <v>8329</v>
      </c>
      <c r="F203" s="2">
        <f>IF(E203=G203,1,0)</f>
        <v>1</v>
      </c>
      <c r="G203" t="s">
        <v>8329</v>
      </c>
      <c r="H203" s="3"/>
      <c r="I203" s="3" t="s">
        <v>8330</v>
      </c>
      <c r="J203" s="3" t="s">
        <v>27</v>
      </c>
      <c r="K203" s="3" t="s">
        <v>8331</v>
      </c>
      <c r="L203" s="3" t="s">
        <v>8332</v>
      </c>
      <c r="M203" s="3" t="s">
        <v>132</v>
      </c>
      <c r="N203" s="3">
        <v>74335</v>
      </c>
      <c r="O203" s="3">
        <v>0</v>
      </c>
      <c r="P203" s="3">
        <v>0</v>
      </c>
      <c r="Q203" s="3">
        <v>74335</v>
      </c>
      <c r="R203" s="3" t="s">
        <v>8332</v>
      </c>
      <c r="S203" s="3" t="s">
        <v>8176</v>
      </c>
      <c r="T203" s="3" t="s">
        <v>8075</v>
      </c>
      <c r="U203" s="3" t="s">
        <v>34</v>
      </c>
      <c r="V203" s="3" t="s">
        <v>35</v>
      </c>
      <c r="W203" s="3" t="s">
        <v>36</v>
      </c>
      <c r="X203" s="3"/>
      <c r="Y203" s="4" t="s">
        <v>37</v>
      </c>
    </row>
    <row r="204" spans="1:25" ht="19.95" customHeight="1" x14ac:dyDescent="0.3">
      <c r="A204" s="2">
        <v>163</v>
      </c>
      <c r="B204" s="2" t="s">
        <v>8698</v>
      </c>
      <c r="C204" s="3" t="s">
        <v>8699</v>
      </c>
      <c r="D204" s="3" t="s">
        <v>8700</v>
      </c>
      <c r="E204" s="3" t="s">
        <v>1767</v>
      </c>
      <c r="F204" s="2">
        <f>IF(E204=G204,1,0)</f>
        <v>1</v>
      </c>
      <c r="G204" t="s">
        <v>1767</v>
      </c>
      <c r="H204" s="3"/>
      <c r="I204" s="3" t="s">
        <v>8701</v>
      </c>
      <c r="J204" s="3" t="s">
        <v>27</v>
      </c>
      <c r="K204" s="3" t="s">
        <v>8702</v>
      </c>
      <c r="L204" s="3" t="s">
        <v>2702</v>
      </c>
      <c r="M204" s="3" t="s">
        <v>7714</v>
      </c>
      <c r="N204" s="3">
        <v>186780</v>
      </c>
      <c r="O204" s="3">
        <v>0</v>
      </c>
      <c r="P204" s="3">
        <v>0</v>
      </c>
      <c r="Q204" s="3">
        <v>186780</v>
      </c>
      <c r="R204" s="3" t="s">
        <v>2702</v>
      </c>
      <c r="S204" s="3" t="s">
        <v>8644</v>
      </c>
      <c r="T204" s="3" t="s">
        <v>8636</v>
      </c>
      <c r="U204" s="3" t="s">
        <v>34</v>
      </c>
      <c r="V204" s="3" t="s">
        <v>35</v>
      </c>
      <c r="W204" s="3" t="s">
        <v>36</v>
      </c>
      <c r="X204" s="3"/>
      <c r="Y204" s="4" t="s">
        <v>37</v>
      </c>
    </row>
    <row r="205" spans="1:25" ht="19.95" customHeight="1" x14ac:dyDescent="0.3">
      <c r="A205" s="2">
        <v>103</v>
      </c>
      <c r="B205" s="2" t="s">
        <v>8340</v>
      </c>
      <c r="C205" s="3" t="s">
        <v>8341</v>
      </c>
      <c r="D205" s="3" t="s">
        <v>8342</v>
      </c>
      <c r="E205" s="3" t="s">
        <v>8343</v>
      </c>
      <c r="F205" s="2">
        <f>IF(E205=G205,1,0)</f>
        <v>1</v>
      </c>
      <c r="G205" t="s">
        <v>8343</v>
      </c>
      <c r="H205" s="3"/>
      <c r="I205" s="3" t="s">
        <v>8344</v>
      </c>
      <c r="J205" s="3" t="s">
        <v>27</v>
      </c>
      <c r="K205" s="3" t="s">
        <v>8345</v>
      </c>
      <c r="L205" s="3" t="s">
        <v>8305</v>
      </c>
      <c r="M205" s="3" t="s">
        <v>166</v>
      </c>
      <c r="N205" s="3">
        <v>89245.5</v>
      </c>
      <c r="O205" s="3">
        <v>0</v>
      </c>
      <c r="P205" s="3">
        <v>0</v>
      </c>
      <c r="Q205" s="3">
        <v>89245.5</v>
      </c>
      <c r="R205" s="3" t="s">
        <v>8305</v>
      </c>
      <c r="S205" s="3" t="s">
        <v>8168</v>
      </c>
      <c r="T205" s="3" t="s">
        <v>8169</v>
      </c>
      <c r="U205" s="3" t="s">
        <v>34</v>
      </c>
      <c r="V205" s="3" t="s">
        <v>35</v>
      </c>
      <c r="W205" s="3" t="s">
        <v>36</v>
      </c>
      <c r="X205" s="3"/>
      <c r="Y205" s="4" t="s">
        <v>37</v>
      </c>
    </row>
    <row r="206" spans="1:25" ht="19.95" customHeight="1" x14ac:dyDescent="0.3">
      <c r="A206" s="2">
        <v>255</v>
      </c>
      <c r="B206" s="2" t="s">
        <v>9192</v>
      </c>
      <c r="C206" s="3" t="s">
        <v>9193</v>
      </c>
      <c r="D206" s="3" t="s">
        <v>9194</v>
      </c>
      <c r="E206" s="3" t="s">
        <v>8343</v>
      </c>
      <c r="F206" s="2">
        <f>IF(E206=G206,1,0)</f>
        <v>1</v>
      </c>
      <c r="G206" t="s">
        <v>8343</v>
      </c>
      <c r="H206" s="3"/>
      <c r="I206" s="3" t="s">
        <v>510</v>
      </c>
      <c r="J206" s="3" t="s">
        <v>27</v>
      </c>
      <c r="K206" s="3" t="s">
        <v>7115</v>
      </c>
      <c r="L206" s="3" t="s">
        <v>9195</v>
      </c>
      <c r="M206" s="3" t="s">
        <v>1355</v>
      </c>
      <c r="N206" s="3">
        <v>66469.960000000006</v>
      </c>
      <c r="O206" s="3">
        <v>0</v>
      </c>
      <c r="P206" s="3">
        <v>0</v>
      </c>
      <c r="Q206" s="3">
        <v>66469.960000000006</v>
      </c>
      <c r="R206" s="3" t="s">
        <v>9195</v>
      </c>
      <c r="S206" s="3" t="s">
        <v>9179</v>
      </c>
      <c r="T206" s="3" t="s">
        <v>9131</v>
      </c>
      <c r="U206" s="3" t="s">
        <v>34</v>
      </c>
      <c r="V206" s="3" t="s">
        <v>35</v>
      </c>
      <c r="W206" s="3" t="s">
        <v>36</v>
      </c>
      <c r="X206" s="3"/>
      <c r="Y206" s="4" t="s">
        <v>37</v>
      </c>
    </row>
    <row r="207" spans="1:25" ht="19.95" customHeight="1" x14ac:dyDescent="0.3">
      <c r="A207" s="5">
        <v>260</v>
      </c>
      <c r="B207" s="5" t="s">
        <v>9214</v>
      </c>
      <c r="C207" s="6" t="s">
        <v>9215</v>
      </c>
      <c r="D207" s="6" t="s">
        <v>9216</v>
      </c>
      <c r="E207" s="6" t="s">
        <v>9217</v>
      </c>
      <c r="F207" s="2">
        <f>IF(E207=G207,1,0)</f>
        <v>1</v>
      </c>
      <c r="G207" t="s">
        <v>9217</v>
      </c>
      <c r="H207" s="6"/>
      <c r="I207" s="6" t="s">
        <v>9218</v>
      </c>
      <c r="J207" s="6" t="s">
        <v>27</v>
      </c>
      <c r="K207" s="6" t="s">
        <v>9219</v>
      </c>
      <c r="L207" s="6" t="s">
        <v>9220</v>
      </c>
      <c r="M207" s="6" t="s">
        <v>132</v>
      </c>
      <c r="N207" s="6">
        <v>56830</v>
      </c>
      <c r="O207" s="6">
        <v>0</v>
      </c>
      <c r="P207" s="6">
        <v>0</v>
      </c>
      <c r="Q207" s="6">
        <v>56830</v>
      </c>
      <c r="R207" s="6" t="s">
        <v>9220</v>
      </c>
      <c r="S207" s="6" t="s">
        <v>9179</v>
      </c>
      <c r="T207" s="6" t="s">
        <v>9131</v>
      </c>
      <c r="U207" s="6" t="s">
        <v>34</v>
      </c>
      <c r="V207" s="6" t="s">
        <v>35</v>
      </c>
      <c r="W207" s="6" t="s">
        <v>36</v>
      </c>
      <c r="X207" s="6"/>
      <c r="Y207" s="7" t="s">
        <v>37</v>
      </c>
    </row>
    <row r="208" spans="1:25" ht="19.95" customHeight="1" x14ac:dyDescent="0.3">
      <c r="A208" s="5">
        <v>448</v>
      </c>
      <c r="B208" s="5" t="s">
        <v>10199</v>
      </c>
      <c r="C208" s="6" t="s">
        <v>10200</v>
      </c>
      <c r="D208" s="6" t="s">
        <v>10201</v>
      </c>
      <c r="E208" s="6" t="s">
        <v>10202</v>
      </c>
      <c r="F208" s="2">
        <f>IF(E208=G208,1,0)</f>
        <v>1</v>
      </c>
      <c r="G208" t="s">
        <v>10202</v>
      </c>
      <c r="H208" s="6"/>
      <c r="I208" s="6" t="s">
        <v>10203</v>
      </c>
      <c r="J208" s="6" t="s">
        <v>27</v>
      </c>
      <c r="K208" s="6" t="s">
        <v>10204</v>
      </c>
      <c r="L208" s="6" t="s">
        <v>3846</v>
      </c>
      <c r="M208" s="6" t="s">
        <v>132</v>
      </c>
      <c r="N208" s="6">
        <v>83680</v>
      </c>
      <c r="O208" s="6">
        <v>0</v>
      </c>
      <c r="P208" s="6">
        <v>0</v>
      </c>
      <c r="Q208" s="6">
        <v>83680</v>
      </c>
      <c r="R208" s="6" t="s">
        <v>3846</v>
      </c>
      <c r="S208" s="6" t="s">
        <v>10105</v>
      </c>
      <c r="T208" s="6" t="s">
        <v>10106</v>
      </c>
      <c r="U208" s="6" t="s">
        <v>34</v>
      </c>
      <c r="V208" s="6" t="s">
        <v>35</v>
      </c>
      <c r="W208" s="6" t="s">
        <v>36</v>
      </c>
      <c r="X208" s="6"/>
      <c r="Y208" s="7" t="s">
        <v>37</v>
      </c>
    </row>
    <row r="209" spans="1:25" ht="19.95" customHeight="1" x14ac:dyDescent="0.3">
      <c r="A209" s="2">
        <v>77</v>
      </c>
      <c r="B209" s="2" t="s">
        <v>8185</v>
      </c>
      <c r="C209" s="3" t="s">
        <v>8186</v>
      </c>
      <c r="D209" s="3" t="s">
        <v>8187</v>
      </c>
      <c r="E209" s="3" t="s">
        <v>8188</v>
      </c>
      <c r="F209" s="2">
        <f>IF(E209=G209,1,0)</f>
        <v>1</v>
      </c>
      <c r="G209" t="s">
        <v>8188</v>
      </c>
      <c r="H209" s="3"/>
      <c r="I209" s="3" t="s">
        <v>8189</v>
      </c>
      <c r="J209" s="3" t="s">
        <v>27</v>
      </c>
      <c r="K209" s="3" t="s">
        <v>8190</v>
      </c>
      <c r="L209" s="3" t="s">
        <v>6427</v>
      </c>
      <c r="M209" s="3" t="s">
        <v>30</v>
      </c>
      <c r="N209" s="3">
        <v>104640</v>
      </c>
      <c r="O209" s="3">
        <v>0</v>
      </c>
      <c r="P209" s="3">
        <v>0</v>
      </c>
      <c r="Q209" s="3">
        <v>104640</v>
      </c>
      <c r="R209" s="3" t="s">
        <v>6427</v>
      </c>
      <c r="S209" s="3" t="s">
        <v>8168</v>
      </c>
      <c r="T209" s="3" t="s">
        <v>8169</v>
      </c>
      <c r="U209" s="3" t="s">
        <v>34</v>
      </c>
      <c r="V209" s="3" t="s">
        <v>35</v>
      </c>
      <c r="W209" s="3" t="s">
        <v>36</v>
      </c>
      <c r="X209" s="3"/>
      <c r="Y209" s="4" t="s">
        <v>37</v>
      </c>
    </row>
    <row r="210" spans="1:25" ht="19.95" customHeight="1" x14ac:dyDescent="0.3">
      <c r="A210" s="2">
        <v>447</v>
      </c>
      <c r="B210" s="2" t="s">
        <v>10194</v>
      </c>
      <c r="C210" s="3" t="s">
        <v>10195</v>
      </c>
      <c r="D210" s="3" t="s">
        <v>10196</v>
      </c>
      <c r="E210" s="3" t="s">
        <v>10197</v>
      </c>
      <c r="F210" s="2">
        <f>IF(E210=G210,1,0)</f>
        <v>1</v>
      </c>
      <c r="G210" t="s">
        <v>10197</v>
      </c>
      <c r="H210" s="3"/>
      <c r="I210" s="3" t="s">
        <v>1537</v>
      </c>
      <c r="J210" s="3" t="s">
        <v>27</v>
      </c>
      <c r="K210" s="3" t="s">
        <v>3864</v>
      </c>
      <c r="L210" s="3" t="s">
        <v>10198</v>
      </c>
      <c r="M210" s="3" t="s">
        <v>7714</v>
      </c>
      <c r="N210" s="3">
        <v>53200</v>
      </c>
      <c r="O210" s="3">
        <v>0</v>
      </c>
      <c r="P210" s="3">
        <v>0</v>
      </c>
      <c r="Q210" s="3">
        <v>53200</v>
      </c>
      <c r="R210" s="3" t="s">
        <v>10198</v>
      </c>
      <c r="S210" s="3" t="s">
        <v>10105</v>
      </c>
      <c r="T210" s="3" t="s">
        <v>10106</v>
      </c>
      <c r="U210" s="3" t="s">
        <v>34</v>
      </c>
      <c r="V210" s="3" t="s">
        <v>35</v>
      </c>
      <c r="W210" s="3" t="s">
        <v>36</v>
      </c>
      <c r="X210" s="3"/>
      <c r="Y210" s="4" t="s">
        <v>37</v>
      </c>
    </row>
    <row r="211" spans="1:25" ht="19.95" customHeight="1" x14ac:dyDescent="0.3">
      <c r="A211" s="2">
        <v>5</v>
      </c>
      <c r="B211" s="2" t="s">
        <v>7707</v>
      </c>
      <c r="C211" s="3" t="s">
        <v>7708</v>
      </c>
      <c r="D211" s="3" t="s">
        <v>7709</v>
      </c>
      <c r="E211" s="3" t="s">
        <v>7710</v>
      </c>
      <c r="F211" s="2">
        <f>IF(E211=G211,1,0)</f>
        <v>1</v>
      </c>
      <c r="G211" t="s">
        <v>7710</v>
      </c>
      <c r="H211" s="3"/>
      <c r="I211" s="3" t="s">
        <v>7711</v>
      </c>
      <c r="J211" s="3" t="s">
        <v>27</v>
      </c>
      <c r="K211" s="3" t="s">
        <v>7712</v>
      </c>
      <c r="L211" s="3" t="s">
        <v>7713</v>
      </c>
      <c r="M211" s="3" t="s">
        <v>7714</v>
      </c>
      <c r="N211" s="3">
        <v>72679.759999999995</v>
      </c>
      <c r="O211" s="3">
        <v>0</v>
      </c>
      <c r="P211" s="3">
        <v>0</v>
      </c>
      <c r="Q211" s="3">
        <v>72679.759999999995</v>
      </c>
      <c r="R211" s="3" t="s">
        <v>7715</v>
      </c>
      <c r="S211" s="3" t="s">
        <v>7689</v>
      </c>
      <c r="T211" s="3" t="s">
        <v>7690</v>
      </c>
      <c r="U211" s="3" t="s">
        <v>34</v>
      </c>
      <c r="V211" s="3" t="s">
        <v>35</v>
      </c>
      <c r="W211" s="3" t="s">
        <v>36</v>
      </c>
      <c r="X211" s="3"/>
      <c r="Y211" s="4" t="s">
        <v>37</v>
      </c>
    </row>
    <row r="212" spans="1:25" ht="19.95" customHeight="1" x14ac:dyDescent="0.3">
      <c r="A212" s="2">
        <v>211</v>
      </c>
      <c r="B212" s="2" t="s">
        <v>8966</v>
      </c>
      <c r="C212" s="3" t="s">
        <v>7708</v>
      </c>
      <c r="D212" s="3" t="s">
        <v>7709</v>
      </c>
      <c r="E212" s="3" t="s">
        <v>7710</v>
      </c>
      <c r="F212" s="2">
        <f>IF(E212=G212,1,0)</f>
        <v>1</v>
      </c>
      <c r="G212" t="s">
        <v>7710</v>
      </c>
      <c r="H212" s="3"/>
      <c r="I212" s="3" t="s">
        <v>7711</v>
      </c>
      <c r="J212" s="3" t="s">
        <v>27</v>
      </c>
      <c r="K212" s="3" t="s">
        <v>8967</v>
      </c>
      <c r="L212" s="3" t="s">
        <v>8968</v>
      </c>
      <c r="M212" s="3" t="s">
        <v>45</v>
      </c>
      <c r="N212" s="3">
        <v>55635</v>
      </c>
      <c r="O212" s="3">
        <v>0</v>
      </c>
      <c r="P212" s="3">
        <v>0</v>
      </c>
      <c r="Q212" s="3">
        <v>55635</v>
      </c>
      <c r="R212" s="3" t="s">
        <v>8968</v>
      </c>
      <c r="S212" s="3" t="s">
        <v>4265</v>
      </c>
      <c r="T212" s="3" t="s">
        <v>8765</v>
      </c>
      <c r="U212" s="3" t="s">
        <v>34</v>
      </c>
      <c r="V212" s="3" t="s">
        <v>35</v>
      </c>
      <c r="W212" s="3" t="s">
        <v>36</v>
      </c>
      <c r="X212" s="3"/>
      <c r="Y212" s="4" t="s">
        <v>37</v>
      </c>
    </row>
    <row r="213" spans="1:25" ht="19.95" customHeight="1" x14ac:dyDescent="0.3">
      <c r="A213" s="5">
        <v>332</v>
      </c>
      <c r="B213" s="5" t="s">
        <v>9575</v>
      </c>
      <c r="C213" s="6" t="s">
        <v>7708</v>
      </c>
      <c r="D213" s="6" t="s">
        <v>7709</v>
      </c>
      <c r="E213" s="6" t="s">
        <v>7710</v>
      </c>
      <c r="F213" s="2">
        <f>IF(E213=G213,1,0)</f>
        <v>1</v>
      </c>
      <c r="G213" t="s">
        <v>7710</v>
      </c>
      <c r="H213" s="6"/>
      <c r="I213" s="6" t="s">
        <v>7711</v>
      </c>
      <c r="J213" s="6" t="s">
        <v>27</v>
      </c>
      <c r="K213" s="6" t="s">
        <v>9576</v>
      </c>
      <c r="L213" s="6" t="s">
        <v>9566</v>
      </c>
      <c r="M213" s="6" t="s">
        <v>7714</v>
      </c>
      <c r="N213" s="6">
        <v>55635</v>
      </c>
      <c r="O213" s="6">
        <v>0</v>
      </c>
      <c r="P213" s="6">
        <v>0</v>
      </c>
      <c r="Q213" s="6">
        <v>55635</v>
      </c>
      <c r="R213" s="6" t="s">
        <v>9566</v>
      </c>
      <c r="S213" s="6" t="s">
        <v>9525</v>
      </c>
      <c r="T213" s="6" t="s">
        <v>9371</v>
      </c>
      <c r="U213" s="6" t="s">
        <v>34</v>
      </c>
      <c r="V213" s="6" t="s">
        <v>35</v>
      </c>
      <c r="W213" s="6" t="s">
        <v>36</v>
      </c>
      <c r="X213" s="6"/>
      <c r="Y213" s="7" t="s">
        <v>37</v>
      </c>
    </row>
    <row r="214" spans="1:25" ht="19.95" customHeight="1" x14ac:dyDescent="0.3">
      <c r="A214" s="2">
        <v>89</v>
      </c>
      <c r="B214" s="2" t="s">
        <v>8257</v>
      </c>
      <c r="C214" s="3" t="s">
        <v>8258</v>
      </c>
      <c r="D214" s="3" t="s">
        <v>8259</v>
      </c>
      <c r="E214" s="3" t="s">
        <v>8260</v>
      </c>
      <c r="F214" s="2">
        <f>IF(E214=G214,1,0)</f>
        <v>1</v>
      </c>
      <c r="G214" t="s">
        <v>8260</v>
      </c>
      <c r="H214" s="3"/>
      <c r="I214" s="3" t="s">
        <v>5119</v>
      </c>
      <c r="J214" s="3" t="s">
        <v>27</v>
      </c>
      <c r="K214" s="3" t="s">
        <v>8261</v>
      </c>
      <c r="L214" s="3" t="s">
        <v>8262</v>
      </c>
      <c r="M214" s="3" t="s">
        <v>132</v>
      </c>
      <c r="N214" s="3">
        <v>343000</v>
      </c>
      <c r="O214" s="3">
        <v>0</v>
      </c>
      <c r="P214" s="3">
        <v>0</v>
      </c>
      <c r="Q214" s="3">
        <v>343000</v>
      </c>
      <c r="R214" s="3" t="s">
        <v>8262</v>
      </c>
      <c r="S214" s="3" t="s">
        <v>8184</v>
      </c>
      <c r="T214" s="3" t="s">
        <v>8075</v>
      </c>
      <c r="U214" s="3" t="s">
        <v>34</v>
      </c>
      <c r="V214" s="3" t="s">
        <v>35</v>
      </c>
      <c r="W214" s="3" t="s">
        <v>36</v>
      </c>
      <c r="X214" s="3"/>
      <c r="Y214" s="4" t="s">
        <v>37</v>
      </c>
    </row>
    <row r="215" spans="1:25" ht="19.95" customHeight="1" x14ac:dyDescent="0.3">
      <c r="A215" s="5">
        <v>174</v>
      </c>
      <c r="B215" s="5" t="s">
        <v>8761</v>
      </c>
      <c r="C215" s="6" t="s">
        <v>8258</v>
      </c>
      <c r="D215" s="6" t="s">
        <v>8259</v>
      </c>
      <c r="E215" s="6" t="s">
        <v>8260</v>
      </c>
      <c r="F215" s="2">
        <f>IF(E215=G215,1,0)</f>
        <v>1</v>
      </c>
      <c r="G215" t="s">
        <v>8260</v>
      </c>
      <c r="H215" s="6"/>
      <c r="I215" s="6" t="s">
        <v>5119</v>
      </c>
      <c r="J215" s="6" t="s">
        <v>27</v>
      </c>
      <c r="K215" s="6" t="s">
        <v>8762</v>
      </c>
      <c r="L215" s="6" t="s">
        <v>8763</v>
      </c>
      <c r="M215" s="6" t="s">
        <v>166</v>
      </c>
      <c r="N215" s="6">
        <v>68039.899999999994</v>
      </c>
      <c r="O215" s="6">
        <v>0</v>
      </c>
      <c r="P215" s="6">
        <v>0</v>
      </c>
      <c r="Q215" s="6">
        <v>68039.899999999994</v>
      </c>
      <c r="R215" s="6" t="s">
        <v>8763</v>
      </c>
      <c r="S215" s="6" t="s">
        <v>8764</v>
      </c>
      <c r="T215" s="6" t="s">
        <v>8765</v>
      </c>
      <c r="U215" s="6" t="s">
        <v>34</v>
      </c>
      <c r="V215" s="6" t="s">
        <v>35</v>
      </c>
      <c r="W215" s="6" t="s">
        <v>36</v>
      </c>
      <c r="X215" s="6"/>
      <c r="Y215" s="7" t="s">
        <v>37</v>
      </c>
    </row>
    <row r="216" spans="1:25" ht="19.95" customHeight="1" x14ac:dyDescent="0.3">
      <c r="A216" s="2">
        <v>21</v>
      </c>
      <c r="B216" s="2" t="s">
        <v>7818</v>
      </c>
      <c r="C216" s="3" t="s">
        <v>7819</v>
      </c>
      <c r="D216" s="3" t="s">
        <v>7820</v>
      </c>
      <c r="E216" s="3" t="s">
        <v>7821</v>
      </c>
      <c r="F216" s="2">
        <f>IF(E216=G216,1,0)</f>
        <v>1</v>
      </c>
      <c r="G216" t="s">
        <v>7821</v>
      </c>
      <c r="H216" s="3"/>
      <c r="I216" s="3" t="s">
        <v>7822</v>
      </c>
      <c r="J216" s="3" t="s">
        <v>27</v>
      </c>
      <c r="K216" s="3" t="s">
        <v>5109</v>
      </c>
      <c r="L216" s="3" t="s">
        <v>7823</v>
      </c>
      <c r="M216" s="3" t="s">
        <v>45</v>
      </c>
      <c r="N216" s="3">
        <v>48030</v>
      </c>
      <c r="O216" s="3">
        <v>0</v>
      </c>
      <c r="P216" s="3">
        <v>0</v>
      </c>
      <c r="Q216" s="3">
        <v>48030</v>
      </c>
      <c r="R216" s="3" t="s">
        <v>7824</v>
      </c>
      <c r="S216" s="3" t="s">
        <v>7787</v>
      </c>
      <c r="T216" s="3" t="s">
        <v>7690</v>
      </c>
      <c r="U216" s="3" t="s">
        <v>34</v>
      </c>
      <c r="V216" s="3" t="s">
        <v>35</v>
      </c>
      <c r="W216" s="3" t="s">
        <v>36</v>
      </c>
      <c r="X216" s="3"/>
      <c r="Y216" s="4" t="s">
        <v>37</v>
      </c>
    </row>
    <row r="217" spans="1:25" ht="19.95" customHeight="1" x14ac:dyDescent="0.3">
      <c r="A217" s="2">
        <v>61</v>
      </c>
      <c r="B217" s="2" t="s">
        <v>8083</v>
      </c>
      <c r="C217" s="3" t="s">
        <v>8084</v>
      </c>
      <c r="D217" s="3" t="s">
        <v>8085</v>
      </c>
      <c r="E217" s="3" t="s">
        <v>7821</v>
      </c>
      <c r="F217" s="2">
        <f>IF(E217=G217,1,0)</f>
        <v>1</v>
      </c>
      <c r="G217" t="s">
        <v>7821</v>
      </c>
      <c r="H217" s="3"/>
      <c r="I217" s="3" t="s">
        <v>3166</v>
      </c>
      <c r="J217" s="3" t="s">
        <v>27</v>
      </c>
      <c r="K217" s="3" t="s">
        <v>4020</v>
      </c>
      <c r="L217" s="3" t="s">
        <v>8086</v>
      </c>
      <c r="M217" s="3" t="s">
        <v>132</v>
      </c>
      <c r="N217" s="3">
        <v>142250</v>
      </c>
      <c r="O217" s="3">
        <v>0</v>
      </c>
      <c r="P217" s="3">
        <v>0</v>
      </c>
      <c r="Q217" s="3">
        <v>142250</v>
      </c>
      <c r="R217" s="3" t="s">
        <v>8086</v>
      </c>
      <c r="S217" s="3" t="s">
        <v>8074</v>
      </c>
      <c r="T217" s="3" t="s">
        <v>8075</v>
      </c>
      <c r="U217" s="3" t="s">
        <v>34</v>
      </c>
      <c r="V217" s="3" t="s">
        <v>35</v>
      </c>
      <c r="W217" s="3" t="s">
        <v>36</v>
      </c>
      <c r="X217" s="3"/>
      <c r="Y217" s="4" t="s">
        <v>37</v>
      </c>
    </row>
    <row r="218" spans="1:25" ht="19.95" customHeight="1" x14ac:dyDescent="0.3">
      <c r="A218" s="2">
        <v>97</v>
      </c>
      <c r="B218" s="2" t="s">
        <v>8306</v>
      </c>
      <c r="C218" s="3" t="s">
        <v>8307</v>
      </c>
      <c r="D218" s="3" t="s">
        <v>8308</v>
      </c>
      <c r="E218" s="3" t="s">
        <v>7821</v>
      </c>
      <c r="F218" s="2">
        <f>IF(E218=G218,1,0)</f>
        <v>1</v>
      </c>
      <c r="G218" t="s">
        <v>7821</v>
      </c>
      <c r="H218" s="3"/>
      <c r="I218" s="3" t="s">
        <v>8309</v>
      </c>
      <c r="J218" s="3" t="s">
        <v>27</v>
      </c>
      <c r="K218" s="3" t="s">
        <v>8310</v>
      </c>
      <c r="L218" s="3" t="s">
        <v>2541</v>
      </c>
      <c r="M218" s="3" t="s">
        <v>8099</v>
      </c>
      <c r="N218" s="3">
        <v>60870</v>
      </c>
      <c r="O218" s="3">
        <v>0</v>
      </c>
      <c r="P218" s="3">
        <v>0</v>
      </c>
      <c r="Q218" s="3">
        <v>60870</v>
      </c>
      <c r="R218" s="3" t="s">
        <v>2541</v>
      </c>
      <c r="S218" s="3" t="s">
        <v>8176</v>
      </c>
      <c r="T218" s="3" t="s">
        <v>8075</v>
      </c>
      <c r="U218" s="3" t="s">
        <v>34</v>
      </c>
      <c r="V218" s="3" t="s">
        <v>35</v>
      </c>
      <c r="W218" s="3" t="s">
        <v>36</v>
      </c>
      <c r="X218" s="3"/>
      <c r="Y218" s="4" t="s">
        <v>37</v>
      </c>
    </row>
    <row r="219" spans="1:25" ht="19.95" customHeight="1" x14ac:dyDescent="0.3">
      <c r="A219" s="5">
        <v>114</v>
      </c>
      <c r="B219" s="5" t="s">
        <v>8405</v>
      </c>
      <c r="C219" s="6" t="s">
        <v>8406</v>
      </c>
      <c r="D219" s="6" t="s">
        <v>8407</v>
      </c>
      <c r="E219" s="6" t="s">
        <v>7821</v>
      </c>
      <c r="F219" s="2">
        <f>IF(E219=G219,1,0)</f>
        <v>1</v>
      </c>
      <c r="G219" t="s">
        <v>7821</v>
      </c>
      <c r="H219" s="6"/>
      <c r="I219" s="6" t="s">
        <v>8408</v>
      </c>
      <c r="J219" s="6" t="s">
        <v>27</v>
      </c>
      <c r="K219" s="6" t="s">
        <v>488</v>
      </c>
      <c r="L219" s="6" t="s">
        <v>5342</v>
      </c>
      <c r="M219" s="6" t="s">
        <v>166</v>
      </c>
      <c r="N219" s="6">
        <v>82240</v>
      </c>
      <c r="O219" s="6">
        <v>0</v>
      </c>
      <c r="P219" s="6">
        <v>0</v>
      </c>
      <c r="Q219" s="6">
        <v>82240</v>
      </c>
      <c r="R219" s="6" t="s">
        <v>5342</v>
      </c>
      <c r="S219" s="6" t="s">
        <v>8403</v>
      </c>
      <c r="T219" s="6" t="s">
        <v>8404</v>
      </c>
      <c r="U219" s="6" t="s">
        <v>34</v>
      </c>
      <c r="V219" s="6" t="s">
        <v>35</v>
      </c>
      <c r="W219" s="6" t="s">
        <v>36</v>
      </c>
      <c r="X219" s="6"/>
      <c r="Y219" s="7" t="s">
        <v>37</v>
      </c>
    </row>
    <row r="220" spans="1:25" ht="19.95" customHeight="1" x14ac:dyDescent="0.3">
      <c r="A220" s="5">
        <v>148</v>
      </c>
      <c r="B220" s="5" t="s">
        <v>8596</v>
      </c>
      <c r="C220" s="6" t="s">
        <v>8597</v>
      </c>
      <c r="D220" s="6" t="s">
        <v>8598</v>
      </c>
      <c r="E220" s="6" t="s">
        <v>7821</v>
      </c>
      <c r="F220" s="2">
        <f>IF(E220=G220,1,0)</f>
        <v>1</v>
      </c>
      <c r="G220" t="s">
        <v>7821</v>
      </c>
      <c r="H220" s="6"/>
      <c r="I220" s="6" t="s">
        <v>8599</v>
      </c>
      <c r="J220" s="6" t="s">
        <v>27</v>
      </c>
      <c r="K220" s="6" t="s">
        <v>8600</v>
      </c>
      <c r="L220" s="6" t="s">
        <v>8601</v>
      </c>
      <c r="M220" s="6" t="s">
        <v>132</v>
      </c>
      <c r="N220" s="6">
        <v>90585</v>
      </c>
      <c r="O220" s="6">
        <v>0</v>
      </c>
      <c r="P220" s="6">
        <v>0</v>
      </c>
      <c r="Q220" s="6">
        <v>90585</v>
      </c>
      <c r="R220" s="6" t="s">
        <v>8601</v>
      </c>
      <c r="S220" s="6" t="s">
        <v>8560</v>
      </c>
      <c r="T220" s="6" t="s">
        <v>8561</v>
      </c>
      <c r="U220" s="6" t="s">
        <v>34</v>
      </c>
      <c r="V220" s="6" t="s">
        <v>35</v>
      </c>
      <c r="W220" s="6" t="s">
        <v>36</v>
      </c>
      <c r="X220" s="6"/>
      <c r="Y220" s="7" t="s">
        <v>37</v>
      </c>
    </row>
    <row r="221" spans="1:25" ht="19.95" customHeight="1" x14ac:dyDescent="0.3">
      <c r="A221" s="2">
        <v>203</v>
      </c>
      <c r="B221" s="2" t="s">
        <v>8918</v>
      </c>
      <c r="C221" s="3" t="s">
        <v>8919</v>
      </c>
      <c r="D221" s="3" t="s">
        <v>8920</v>
      </c>
      <c r="E221" s="3" t="s">
        <v>7821</v>
      </c>
      <c r="F221" s="2">
        <f>IF(E221=G221,1,0)</f>
        <v>1</v>
      </c>
      <c r="G221" t="s">
        <v>7821</v>
      </c>
      <c r="H221" s="3"/>
      <c r="I221" s="3" t="s">
        <v>8921</v>
      </c>
      <c r="J221" s="3" t="s">
        <v>27</v>
      </c>
      <c r="K221" s="3" t="s">
        <v>8922</v>
      </c>
      <c r="L221" s="3" t="s">
        <v>8923</v>
      </c>
      <c r="M221" s="3" t="s">
        <v>30</v>
      </c>
      <c r="N221" s="3">
        <v>112779.99</v>
      </c>
      <c r="O221" s="3">
        <v>0</v>
      </c>
      <c r="P221" s="3">
        <v>0</v>
      </c>
      <c r="Q221" s="3">
        <v>112779.99</v>
      </c>
      <c r="R221" s="3" t="s">
        <v>8923</v>
      </c>
      <c r="S221" s="3" t="s">
        <v>4265</v>
      </c>
      <c r="T221" s="3" t="s">
        <v>8765</v>
      </c>
      <c r="U221" s="3" t="s">
        <v>34</v>
      </c>
      <c r="V221" s="3" t="s">
        <v>35</v>
      </c>
      <c r="W221" s="3" t="s">
        <v>36</v>
      </c>
      <c r="X221" s="3"/>
      <c r="Y221" s="4" t="s">
        <v>37</v>
      </c>
    </row>
    <row r="222" spans="1:25" ht="19.95" customHeight="1" x14ac:dyDescent="0.3">
      <c r="A222" s="2">
        <v>263</v>
      </c>
      <c r="B222" s="2" t="s">
        <v>9235</v>
      </c>
      <c r="C222" s="3" t="s">
        <v>8307</v>
      </c>
      <c r="D222" s="3" t="s">
        <v>8308</v>
      </c>
      <c r="E222" s="3" t="s">
        <v>7821</v>
      </c>
      <c r="F222" s="2">
        <f>IF(E222=G222,1,0)</f>
        <v>1</v>
      </c>
      <c r="G222" t="s">
        <v>7821</v>
      </c>
      <c r="H222" s="3"/>
      <c r="I222" s="3" t="s">
        <v>8309</v>
      </c>
      <c r="J222" s="3" t="s">
        <v>27</v>
      </c>
      <c r="K222" s="3" t="s">
        <v>9236</v>
      </c>
      <c r="L222" s="3" t="s">
        <v>9237</v>
      </c>
      <c r="M222" s="3" t="s">
        <v>6202</v>
      </c>
      <c r="N222" s="3">
        <v>60870</v>
      </c>
      <c r="O222" s="3">
        <v>0</v>
      </c>
      <c r="P222" s="3">
        <v>0</v>
      </c>
      <c r="Q222" s="3">
        <v>60870</v>
      </c>
      <c r="R222" s="3" t="s">
        <v>9237</v>
      </c>
      <c r="S222" s="3" t="s">
        <v>9179</v>
      </c>
      <c r="T222" s="3" t="s">
        <v>9131</v>
      </c>
      <c r="U222" s="3" t="s">
        <v>34</v>
      </c>
      <c r="V222" s="3" t="s">
        <v>35</v>
      </c>
      <c r="W222" s="3" t="s">
        <v>36</v>
      </c>
      <c r="X222" s="3"/>
      <c r="Y222" s="4" t="s">
        <v>37</v>
      </c>
    </row>
    <row r="223" spans="1:25" ht="19.95" customHeight="1" x14ac:dyDescent="0.3">
      <c r="A223" s="5">
        <v>350</v>
      </c>
      <c r="B223" s="5" t="s">
        <v>9686</v>
      </c>
      <c r="C223" s="6" t="s">
        <v>8406</v>
      </c>
      <c r="D223" s="6" t="s">
        <v>8407</v>
      </c>
      <c r="E223" s="6" t="s">
        <v>7821</v>
      </c>
      <c r="F223" s="2">
        <f>IF(E223=G223,1,0)</f>
        <v>1</v>
      </c>
      <c r="G223" t="s">
        <v>7821</v>
      </c>
      <c r="H223" s="6"/>
      <c r="I223" s="6" t="s">
        <v>8408</v>
      </c>
      <c r="J223" s="6" t="s">
        <v>27</v>
      </c>
      <c r="K223" s="6" t="s">
        <v>9687</v>
      </c>
      <c r="L223" s="6" t="s">
        <v>9688</v>
      </c>
      <c r="M223" s="6" t="s">
        <v>166</v>
      </c>
      <c r="N223" s="6">
        <v>70869.86</v>
      </c>
      <c r="O223" s="6">
        <v>0</v>
      </c>
      <c r="P223" s="6">
        <v>0</v>
      </c>
      <c r="Q223" s="6">
        <v>70869.86</v>
      </c>
      <c r="R223" s="6" t="s">
        <v>9688</v>
      </c>
      <c r="S223" s="6" t="s">
        <v>9689</v>
      </c>
      <c r="T223" s="6" t="s">
        <v>9690</v>
      </c>
      <c r="U223" s="6" t="s">
        <v>34</v>
      </c>
      <c r="V223" s="6" t="s">
        <v>35</v>
      </c>
      <c r="W223" s="6" t="s">
        <v>36</v>
      </c>
      <c r="X223" s="6"/>
      <c r="Y223" s="7" t="s">
        <v>37</v>
      </c>
    </row>
    <row r="224" spans="1:25" ht="19.95" customHeight="1" x14ac:dyDescent="0.3">
      <c r="A224" s="2">
        <v>267</v>
      </c>
      <c r="B224" s="2" t="s">
        <v>9251</v>
      </c>
      <c r="C224" s="3" t="s">
        <v>9252</v>
      </c>
      <c r="D224" s="3" t="s">
        <v>9253</v>
      </c>
      <c r="E224" s="3" t="s">
        <v>9254</v>
      </c>
      <c r="F224" s="2">
        <f>IF(E224=G224,1,0)</f>
        <v>1</v>
      </c>
      <c r="G224" t="s">
        <v>9254</v>
      </c>
      <c r="H224" s="3"/>
      <c r="I224" s="3" t="s">
        <v>9255</v>
      </c>
      <c r="J224" s="3" t="s">
        <v>27</v>
      </c>
      <c r="K224" s="3" t="s">
        <v>9256</v>
      </c>
      <c r="L224" s="3" t="s">
        <v>9257</v>
      </c>
      <c r="M224" s="3" t="s">
        <v>30</v>
      </c>
      <c r="N224" s="3">
        <v>107469.99</v>
      </c>
      <c r="O224" s="3">
        <v>0</v>
      </c>
      <c r="P224" s="3">
        <v>0</v>
      </c>
      <c r="Q224" s="3">
        <v>107469.99</v>
      </c>
      <c r="R224" s="3" t="s">
        <v>9257</v>
      </c>
      <c r="S224" s="3" t="s">
        <v>9179</v>
      </c>
      <c r="T224" s="3" t="s">
        <v>9131</v>
      </c>
      <c r="U224" s="3" t="s">
        <v>34</v>
      </c>
      <c r="V224" s="3" t="s">
        <v>35</v>
      </c>
      <c r="W224" s="3" t="s">
        <v>36</v>
      </c>
      <c r="X224" s="3"/>
      <c r="Y224" s="4" t="s">
        <v>37</v>
      </c>
    </row>
    <row r="225" spans="1:25" ht="19.95" customHeight="1" x14ac:dyDescent="0.3">
      <c r="A225" s="5">
        <v>236</v>
      </c>
      <c r="B225" s="5" t="s">
        <v>9102</v>
      </c>
      <c r="C225" s="6" t="s">
        <v>9103</v>
      </c>
      <c r="D225" s="6" t="s">
        <v>9104</v>
      </c>
      <c r="E225" s="6" t="s">
        <v>9105</v>
      </c>
      <c r="F225" s="2">
        <f>IF(E225=G225,1,0)</f>
        <v>1</v>
      </c>
      <c r="G225" t="s">
        <v>9105</v>
      </c>
      <c r="H225" s="6"/>
      <c r="I225" s="6" t="s">
        <v>9106</v>
      </c>
      <c r="J225" s="6" t="s">
        <v>27</v>
      </c>
      <c r="K225" s="6" t="s">
        <v>9107</v>
      </c>
      <c r="L225" s="6" t="s">
        <v>9108</v>
      </c>
      <c r="M225" s="6" t="s">
        <v>1113</v>
      </c>
      <c r="N225" s="6">
        <v>30100</v>
      </c>
      <c r="O225" s="6">
        <v>0</v>
      </c>
      <c r="P225" s="6">
        <v>0</v>
      </c>
      <c r="Q225" s="6">
        <v>30100</v>
      </c>
      <c r="R225" s="6" t="s">
        <v>9108</v>
      </c>
      <c r="S225" s="6" t="s">
        <v>8988</v>
      </c>
      <c r="T225" s="6" t="s">
        <v>8989</v>
      </c>
      <c r="U225" s="6" t="s">
        <v>34</v>
      </c>
      <c r="V225" s="6" t="s">
        <v>35</v>
      </c>
      <c r="W225" s="6" t="s">
        <v>36</v>
      </c>
      <c r="X225" s="6"/>
      <c r="Y225" s="7" t="s">
        <v>37</v>
      </c>
    </row>
    <row r="226" spans="1:25" ht="19.95" customHeight="1" x14ac:dyDescent="0.3">
      <c r="A226" s="2">
        <v>165</v>
      </c>
      <c r="B226" s="2" t="s">
        <v>8711</v>
      </c>
      <c r="C226" s="3" t="s">
        <v>8712</v>
      </c>
      <c r="D226" s="3" t="s">
        <v>8713</v>
      </c>
      <c r="E226" s="3" t="s">
        <v>8714</v>
      </c>
      <c r="F226" s="2">
        <f>IF(E226=G226,1,0)</f>
        <v>1</v>
      </c>
      <c r="G226" t="s">
        <v>8714</v>
      </c>
      <c r="H226" s="3"/>
      <c r="I226" s="3" t="s">
        <v>1530</v>
      </c>
      <c r="J226" s="3" t="s">
        <v>27</v>
      </c>
      <c r="K226" s="3" t="s">
        <v>8715</v>
      </c>
      <c r="L226" s="3" t="s">
        <v>8716</v>
      </c>
      <c r="M226" s="3" t="s">
        <v>6562</v>
      </c>
      <c r="N226" s="3">
        <v>202289.93</v>
      </c>
      <c r="O226" s="3">
        <v>0</v>
      </c>
      <c r="P226" s="3">
        <v>0</v>
      </c>
      <c r="Q226" s="3">
        <v>202289.93</v>
      </c>
      <c r="R226" s="3" t="s">
        <v>8716</v>
      </c>
      <c r="S226" s="3" t="s">
        <v>8644</v>
      </c>
      <c r="T226" s="3" t="s">
        <v>8636</v>
      </c>
      <c r="U226" s="3" t="s">
        <v>34</v>
      </c>
      <c r="V226" s="3" t="s">
        <v>35</v>
      </c>
      <c r="W226" s="3" t="s">
        <v>36</v>
      </c>
      <c r="X226" s="3"/>
      <c r="Y226" s="4" t="s">
        <v>37</v>
      </c>
    </row>
    <row r="227" spans="1:25" ht="19.95" customHeight="1" x14ac:dyDescent="0.3">
      <c r="A227" s="5">
        <v>4</v>
      </c>
      <c r="B227" s="5" t="s">
        <v>7702</v>
      </c>
      <c r="C227" s="6" t="s">
        <v>7703</v>
      </c>
      <c r="D227" s="6" t="s">
        <v>7704</v>
      </c>
      <c r="E227" s="6" t="s">
        <v>7705</v>
      </c>
      <c r="F227" s="2">
        <f>IF(E227=G227,1,0)</f>
        <v>1</v>
      </c>
      <c r="G227" t="s">
        <v>7705</v>
      </c>
      <c r="H227" s="6"/>
      <c r="I227" s="6" t="s">
        <v>3166</v>
      </c>
      <c r="J227" s="6" t="s">
        <v>27</v>
      </c>
      <c r="K227" s="6" t="s">
        <v>7706</v>
      </c>
      <c r="L227" s="6" t="s">
        <v>61</v>
      </c>
      <c r="M227" s="6" t="s">
        <v>6562</v>
      </c>
      <c r="N227" s="6">
        <v>137589.93</v>
      </c>
      <c r="O227" s="6">
        <v>0</v>
      </c>
      <c r="P227" s="6">
        <v>0</v>
      </c>
      <c r="Q227" s="6">
        <v>137589.93</v>
      </c>
      <c r="R227" s="6" t="s">
        <v>62</v>
      </c>
      <c r="S227" s="6" t="s">
        <v>7689</v>
      </c>
      <c r="T227" s="6" t="s">
        <v>7690</v>
      </c>
      <c r="U227" s="6" t="s">
        <v>34</v>
      </c>
      <c r="V227" s="6" t="s">
        <v>35</v>
      </c>
      <c r="W227" s="6" t="s">
        <v>36</v>
      </c>
      <c r="X227" s="6"/>
      <c r="Y227" s="7" t="s">
        <v>37</v>
      </c>
    </row>
    <row r="228" spans="1:25" ht="19.95" customHeight="1" x14ac:dyDescent="0.3">
      <c r="A228" s="2">
        <v>265</v>
      </c>
      <c r="B228" s="2" t="s">
        <v>9243</v>
      </c>
      <c r="C228" s="3" t="s">
        <v>7703</v>
      </c>
      <c r="D228" s="3" t="s">
        <v>7704</v>
      </c>
      <c r="E228" s="3" t="s">
        <v>7705</v>
      </c>
      <c r="F228" s="2">
        <f>IF(E228=G228,1,0)</f>
        <v>1</v>
      </c>
      <c r="G228" t="s">
        <v>7705</v>
      </c>
      <c r="H228" s="3"/>
      <c r="I228" s="3" t="s">
        <v>3166</v>
      </c>
      <c r="J228" s="3" t="s">
        <v>27</v>
      </c>
      <c r="K228" s="3" t="s">
        <v>9244</v>
      </c>
      <c r="L228" s="3" t="s">
        <v>9245</v>
      </c>
      <c r="M228" s="3" t="s">
        <v>1164</v>
      </c>
      <c r="N228" s="3">
        <v>48100</v>
      </c>
      <c r="O228" s="3">
        <v>0</v>
      </c>
      <c r="P228" s="3">
        <v>0</v>
      </c>
      <c r="Q228" s="3">
        <v>48100</v>
      </c>
      <c r="R228" s="3" t="s">
        <v>9245</v>
      </c>
      <c r="S228" s="3" t="s">
        <v>9179</v>
      </c>
      <c r="T228" s="3" t="s">
        <v>9131</v>
      </c>
      <c r="U228" s="3" t="s">
        <v>34</v>
      </c>
      <c r="V228" s="3" t="s">
        <v>35</v>
      </c>
      <c r="W228" s="3" t="s">
        <v>36</v>
      </c>
      <c r="X228" s="3"/>
      <c r="Y228" s="4" t="s">
        <v>37</v>
      </c>
    </row>
    <row r="229" spans="1:25" ht="19.95" customHeight="1" x14ac:dyDescent="0.3">
      <c r="A229" s="2">
        <v>1</v>
      </c>
      <c r="B229" s="2" t="s">
        <v>7683</v>
      </c>
      <c r="C229" s="3" t="s">
        <v>7684</v>
      </c>
      <c r="D229" s="3" t="s">
        <v>7685</v>
      </c>
      <c r="E229" s="3" t="s">
        <v>4173</v>
      </c>
      <c r="F229" s="2">
        <f>IF(E229=G229,1,0)</f>
        <v>1</v>
      </c>
      <c r="G229" t="s">
        <v>4173</v>
      </c>
      <c r="H229" s="3"/>
      <c r="I229" s="3" t="s">
        <v>7686</v>
      </c>
      <c r="J229" s="3" t="s">
        <v>27</v>
      </c>
      <c r="K229" s="3" t="s">
        <v>6770</v>
      </c>
      <c r="L229" s="3" t="s">
        <v>7687</v>
      </c>
      <c r="M229" s="3" t="s">
        <v>132</v>
      </c>
      <c r="N229" s="3">
        <v>85930</v>
      </c>
      <c r="O229" s="3">
        <v>0</v>
      </c>
      <c r="P229" s="3">
        <v>0</v>
      </c>
      <c r="Q229" s="3">
        <v>85930</v>
      </c>
      <c r="R229" s="3" t="s">
        <v>7688</v>
      </c>
      <c r="S229" s="3" t="s">
        <v>7689</v>
      </c>
      <c r="T229" s="3" t="s">
        <v>7690</v>
      </c>
      <c r="U229" s="3" t="s">
        <v>34</v>
      </c>
      <c r="V229" s="3" t="s">
        <v>35</v>
      </c>
      <c r="W229" s="3" t="s">
        <v>36</v>
      </c>
      <c r="X229" s="3"/>
      <c r="Y229" s="4" t="s">
        <v>37</v>
      </c>
    </row>
    <row r="230" spans="1:25" ht="19.95" customHeight="1" x14ac:dyDescent="0.3">
      <c r="A230" s="2">
        <v>131</v>
      </c>
      <c r="B230" s="2" t="s">
        <v>8503</v>
      </c>
      <c r="C230" s="3" t="s">
        <v>7684</v>
      </c>
      <c r="D230" s="3" t="s">
        <v>7685</v>
      </c>
      <c r="E230" s="3" t="s">
        <v>4173</v>
      </c>
      <c r="F230" s="2">
        <f>IF(E230=G230,1,0)</f>
        <v>1</v>
      </c>
      <c r="G230" t="s">
        <v>4173</v>
      </c>
      <c r="H230" s="3"/>
      <c r="I230" s="3" t="s">
        <v>7686</v>
      </c>
      <c r="J230" s="3" t="s">
        <v>27</v>
      </c>
      <c r="K230" s="3" t="s">
        <v>8504</v>
      </c>
      <c r="L230" s="3" t="s">
        <v>5379</v>
      </c>
      <c r="M230" s="3" t="s">
        <v>45</v>
      </c>
      <c r="N230" s="3">
        <v>67854.960000000006</v>
      </c>
      <c r="O230" s="3">
        <v>0</v>
      </c>
      <c r="P230" s="3">
        <v>0</v>
      </c>
      <c r="Q230" s="3">
        <v>67854.960000000006</v>
      </c>
      <c r="R230" s="3" t="s">
        <v>5379</v>
      </c>
      <c r="S230" s="3" t="s">
        <v>8433</v>
      </c>
      <c r="T230" s="3" t="s">
        <v>8434</v>
      </c>
      <c r="U230" s="3" t="s">
        <v>34</v>
      </c>
      <c r="V230" s="3" t="s">
        <v>35</v>
      </c>
      <c r="W230" s="3" t="s">
        <v>36</v>
      </c>
      <c r="X230" s="3"/>
      <c r="Y230" s="4" t="s">
        <v>37</v>
      </c>
    </row>
    <row r="231" spans="1:25" ht="19.95" customHeight="1" x14ac:dyDescent="0.3">
      <c r="A231" s="5">
        <v>358</v>
      </c>
      <c r="B231" s="5" t="s">
        <v>9731</v>
      </c>
      <c r="C231" s="6" t="s">
        <v>9732</v>
      </c>
      <c r="D231" s="6" t="s">
        <v>9733</v>
      </c>
      <c r="E231" s="6" t="s">
        <v>9734</v>
      </c>
      <c r="F231" s="2">
        <f>IF(E231=G231,1,0)</f>
        <v>1</v>
      </c>
      <c r="G231" t="s">
        <v>9734</v>
      </c>
      <c r="H231" s="6"/>
      <c r="I231" s="6" t="s">
        <v>9735</v>
      </c>
      <c r="J231" s="6" t="s">
        <v>27</v>
      </c>
      <c r="K231" s="6" t="s">
        <v>9736</v>
      </c>
      <c r="L231" s="6" t="s">
        <v>9737</v>
      </c>
      <c r="M231" s="6" t="s">
        <v>132</v>
      </c>
      <c r="N231" s="6">
        <v>99820</v>
      </c>
      <c r="O231" s="6">
        <v>0</v>
      </c>
      <c r="P231" s="6">
        <v>0</v>
      </c>
      <c r="Q231" s="6">
        <v>99820</v>
      </c>
      <c r="R231" s="6" t="s">
        <v>9737</v>
      </c>
      <c r="S231" s="6" t="s">
        <v>9689</v>
      </c>
      <c r="T231" s="6" t="s">
        <v>9690</v>
      </c>
      <c r="U231" s="6" t="s">
        <v>34</v>
      </c>
      <c r="V231" s="6" t="s">
        <v>35</v>
      </c>
      <c r="W231" s="6" t="s">
        <v>36</v>
      </c>
      <c r="X231" s="6"/>
      <c r="Y231" s="7" t="s">
        <v>37</v>
      </c>
    </row>
    <row r="232" spans="1:25" ht="19.95" customHeight="1" x14ac:dyDescent="0.3">
      <c r="A232" s="2">
        <v>23</v>
      </c>
      <c r="B232" s="2" t="s">
        <v>7832</v>
      </c>
      <c r="C232" s="3" t="s">
        <v>7833</v>
      </c>
      <c r="D232" s="3" t="s">
        <v>7834</v>
      </c>
      <c r="E232" s="3" t="s">
        <v>7835</v>
      </c>
      <c r="F232" s="2">
        <f>IF(E232=G232,1,0)</f>
        <v>1</v>
      </c>
      <c r="G232" t="s">
        <v>7835</v>
      </c>
      <c r="H232" s="3"/>
      <c r="I232" s="3" t="s">
        <v>510</v>
      </c>
      <c r="J232" s="3" t="s">
        <v>27</v>
      </c>
      <c r="K232" s="3" t="s">
        <v>6153</v>
      </c>
      <c r="L232" s="3" t="s">
        <v>6141</v>
      </c>
      <c r="M232" s="3" t="s">
        <v>132</v>
      </c>
      <c r="N232" s="3">
        <v>95850</v>
      </c>
      <c r="O232" s="3">
        <v>0</v>
      </c>
      <c r="P232" s="3">
        <v>0</v>
      </c>
      <c r="Q232" s="3">
        <v>95850</v>
      </c>
      <c r="R232" s="3" t="s">
        <v>7836</v>
      </c>
      <c r="S232" s="3" t="s">
        <v>7778</v>
      </c>
      <c r="T232" s="3" t="s">
        <v>7779</v>
      </c>
      <c r="U232" s="3" t="s">
        <v>34</v>
      </c>
      <c r="V232" s="3" t="s">
        <v>35</v>
      </c>
      <c r="W232" s="3" t="s">
        <v>36</v>
      </c>
      <c r="X232" s="3"/>
      <c r="Y232" s="4" t="s">
        <v>37</v>
      </c>
    </row>
    <row r="233" spans="1:25" ht="19.95" customHeight="1" x14ac:dyDescent="0.3">
      <c r="A233" s="5">
        <v>224</v>
      </c>
      <c r="B233" s="5" t="s">
        <v>9036</v>
      </c>
      <c r="C233" s="6" t="s">
        <v>9037</v>
      </c>
      <c r="D233" s="6" t="s">
        <v>9038</v>
      </c>
      <c r="E233" s="6" t="s">
        <v>9039</v>
      </c>
      <c r="F233" s="2">
        <f>IF(E233=G233,1,0)</f>
        <v>1</v>
      </c>
      <c r="G233" t="s">
        <v>9039</v>
      </c>
      <c r="H233" s="6"/>
      <c r="I233" s="6" t="s">
        <v>9040</v>
      </c>
      <c r="J233" s="6" t="s">
        <v>27</v>
      </c>
      <c r="K233" s="6" t="s">
        <v>964</v>
      </c>
      <c r="L233" s="6" t="s">
        <v>9041</v>
      </c>
      <c r="M233" s="6" t="s">
        <v>132</v>
      </c>
      <c r="N233" s="6">
        <v>158319.99</v>
      </c>
      <c r="O233" s="6">
        <v>0</v>
      </c>
      <c r="P233" s="6">
        <v>0</v>
      </c>
      <c r="Q233" s="6">
        <v>158319.99</v>
      </c>
      <c r="R233" s="6" t="s">
        <v>9041</v>
      </c>
      <c r="S233" s="6" t="s">
        <v>8988</v>
      </c>
      <c r="T233" s="6" t="s">
        <v>8989</v>
      </c>
      <c r="U233" s="6" t="s">
        <v>34</v>
      </c>
      <c r="V233" s="6" t="s">
        <v>35</v>
      </c>
      <c r="W233" s="6" t="s">
        <v>36</v>
      </c>
      <c r="X233" s="6"/>
      <c r="Y233" s="7" t="s">
        <v>37</v>
      </c>
    </row>
    <row r="234" spans="1:25" ht="19.95" customHeight="1" x14ac:dyDescent="0.3">
      <c r="A234" s="2">
        <v>29</v>
      </c>
      <c r="B234" s="2" t="s">
        <v>7871</v>
      </c>
      <c r="C234" s="3" t="s">
        <v>7872</v>
      </c>
      <c r="D234" s="3" t="s">
        <v>7873</v>
      </c>
      <c r="E234" s="3" t="s">
        <v>7874</v>
      </c>
      <c r="F234" s="2">
        <f>IF(E234=G234,1,0)</f>
        <v>1</v>
      </c>
      <c r="G234" t="s">
        <v>7874</v>
      </c>
      <c r="H234" s="3"/>
      <c r="I234" s="3" t="s">
        <v>380</v>
      </c>
      <c r="J234" s="3" t="s">
        <v>27</v>
      </c>
      <c r="K234" s="3" t="s">
        <v>7875</v>
      </c>
      <c r="L234" s="3" t="s">
        <v>7876</v>
      </c>
      <c r="M234" s="3" t="s">
        <v>132</v>
      </c>
      <c r="N234" s="3">
        <v>98679.96</v>
      </c>
      <c r="O234" s="3">
        <v>0</v>
      </c>
      <c r="P234" s="3">
        <v>0</v>
      </c>
      <c r="Q234" s="3">
        <v>98679.96</v>
      </c>
      <c r="R234" s="3" t="s">
        <v>7877</v>
      </c>
      <c r="S234" s="3" t="s">
        <v>7778</v>
      </c>
      <c r="T234" s="3" t="s">
        <v>7779</v>
      </c>
      <c r="U234" s="3" t="s">
        <v>34</v>
      </c>
      <c r="V234" s="3" t="s">
        <v>35</v>
      </c>
      <c r="W234" s="3" t="s">
        <v>36</v>
      </c>
      <c r="X234" s="3"/>
      <c r="Y234" s="4" t="s">
        <v>37</v>
      </c>
    </row>
    <row r="235" spans="1:25" ht="19.95" customHeight="1" x14ac:dyDescent="0.3">
      <c r="A235" s="2">
        <v>169</v>
      </c>
      <c r="B235" s="2" t="s">
        <v>8733</v>
      </c>
      <c r="C235" s="3" t="s">
        <v>8734</v>
      </c>
      <c r="D235" s="3" t="s">
        <v>8735</v>
      </c>
      <c r="E235" s="3" t="s">
        <v>8736</v>
      </c>
      <c r="F235" s="2">
        <f>IF(E235=G235,1,0)</f>
        <v>1</v>
      </c>
      <c r="G235" t="s">
        <v>8736</v>
      </c>
      <c r="H235" s="3"/>
      <c r="I235" s="3" t="s">
        <v>8737</v>
      </c>
      <c r="J235" s="3" t="s">
        <v>27</v>
      </c>
      <c r="K235" s="3" t="s">
        <v>8738</v>
      </c>
      <c r="L235" s="3" t="s">
        <v>8739</v>
      </c>
      <c r="M235" s="3" t="s">
        <v>8740</v>
      </c>
      <c r="N235" s="3">
        <v>45715</v>
      </c>
      <c r="O235" s="3">
        <v>0</v>
      </c>
      <c r="P235" s="3">
        <v>0</v>
      </c>
      <c r="Q235" s="3">
        <v>45715</v>
      </c>
      <c r="R235" s="3" t="s">
        <v>8739</v>
      </c>
      <c r="S235" s="3" t="s">
        <v>8644</v>
      </c>
      <c r="T235" s="3" t="s">
        <v>8636</v>
      </c>
      <c r="U235" s="3" t="s">
        <v>34</v>
      </c>
      <c r="V235" s="3" t="s">
        <v>35</v>
      </c>
      <c r="W235" s="3" t="s">
        <v>36</v>
      </c>
      <c r="X235" s="3"/>
      <c r="Y235" s="4" t="s">
        <v>37</v>
      </c>
    </row>
    <row r="236" spans="1:25" ht="19.95" customHeight="1" x14ac:dyDescent="0.3">
      <c r="A236" s="2">
        <v>375</v>
      </c>
      <c r="B236" s="2" t="s">
        <v>9823</v>
      </c>
      <c r="C236" s="3" t="s">
        <v>9824</v>
      </c>
      <c r="D236" s="3" t="s">
        <v>9825</v>
      </c>
      <c r="E236" s="3" t="s">
        <v>9826</v>
      </c>
      <c r="F236" s="2">
        <f>IF(E236=G236,1,0)</f>
        <v>1</v>
      </c>
      <c r="G236" t="s">
        <v>9826</v>
      </c>
      <c r="H236" s="3"/>
      <c r="I236" s="3" t="s">
        <v>7386</v>
      </c>
      <c r="J236" s="3" t="s">
        <v>27</v>
      </c>
      <c r="K236" s="3" t="s">
        <v>9827</v>
      </c>
      <c r="L236" s="3" t="s">
        <v>9828</v>
      </c>
      <c r="M236" s="3" t="s">
        <v>132</v>
      </c>
      <c r="N236" s="3">
        <v>99820</v>
      </c>
      <c r="O236" s="3">
        <v>0</v>
      </c>
      <c r="P236" s="3">
        <v>0</v>
      </c>
      <c r="Q236" s="3">
        <v>99820</v>
      </c>
      <c r="R236" s="3" t="s">
        <v>9828</v>
      </c>
      <c r="S236" s="3" t="s">
        <v>9689</v>
      </c>
      <c r="T236" s="3" t="s">
        <v>9690</v>
      </c>
      <c r="U236" s="3" t="s">
        <v>34</v>
      </c>
      <c r="V236" s="3" t="s">
        <v>35</v>
      </c>
      <c r="W236" s="3" t="s">
        <v>36</v>
      </c>
      <c r="X236" s="3"/>
      <c r="Y236" s="4" t="s">
        <v>37</v>
      </c>
    </row>
    <row r="237" spans="1:25" ht="19.95" customHeight="1" x14ac:dyDescent="0.3">
      <c r="A237" s="5">
        <v>182</v>
      </c>
      <c r="B237" s="5" t="s">
        <v>8803</v>
      </c>
      <c r="C237" s="6" t="s">
        <v>8804</v>
      </c>
      <c r="D237" s="6" t="s">
        <v>8805</v>
      </c>
      <c r="E237" s="6" t="s">
        <v>1521</v>
      </c>
      <c r="F237" s="2">
        <f>IF(E237=G237,1,0)</f>
        <v>1</v>
      </c>
      <c r="G237" t="s">
        <v>1521</v>
      </c>
      <c r="H237" s="6"/>
      <c r="I237" s="6" t="s">
        <v>472</v>
      </c>
      <c r="J237" s="6" t="s">
        <v>27</v>
      </c>
      <c r="K237" s="6" t="s">
        <v>8806</v>
      </c>
      <c r="L237" s="6" t="s">
        <v>8807</v>
      </c>
      <c r="M237" s="6" t="s">
        <v>132</v>
      </c>
      <c r="N237" s="6">
        <v>56830</v>
      </c>
      <c r="O237" s="6">
        <v>0</v>
      </c>
      <c r="P237" s="6">
        <v>0</v>
      </c>
      <c r="Q237" s="6">
        <v>56830</v>
      </c>
      <c r="R237" s="6" t="s">
        <v>8807</v>
      </c>
      <c r="S237" s="6" t="s">
        <v>6797</v>
      </c>
      <c r="T237" s="6" t="s">
        <v>8765</v>
      </c>
      <c r="U237" s="6" t="s">
        <v>34</v>
      </c>
      <c r="V237" s="6" t="s">
        <v>35</v>
      </c>
      <c r="W237" s="6" t="s">
        <v>36</v>
      </c>
      <c r="X237" s="6"/>
      <c r="Y237" s="7" t="s">
        <v>37</v>
      </c>
    </row>
    <row r="238" spans="1:25" ht="19.95" customHeight="1" x14ac:dyDescent="0.3">
      <c r="A238" s="5">
        <v>248</v>
      </c>
      <c r="B238" s="5" t="s">
        <v>9158</v>
      </c>
      <c r="C238" s="6" t="s">
        <v>9159</v>
      </c>
      <c r="D238" s="6" t="s">
        <v>9160</v>
      </c>
      <c r="E238" s="6" t="s">
        <v>1521</v>
      </c>
      <c r="F238" s="2">
        <f>IF(E238=G238,1,0)</f>
        <v>1</v>
      </c>
      <c r="G238" t="s">
        <v>1521</v>
      </c>
      <c r="H238" s="6"/>
      <c r="I238" s="6" t="s">
        <v>9161</v>
      </c>
      <c r="J238" s="6" t="s">
        <v>27</v>
      </c>
      <c r="K238" s="6" t="s">
        <v>9162</v>
      </c>
      <c r="L238" s="6" t="s">
        <v>9163</v>
      </c>
      <c r="M238" s="6" t="s">
        <v>950</v>
      </c>
      <c r="N238" s="6">
        <v>114360</v>
      </c>
      <c r="O238" s="6">
        <v>0</v>
      </c>
      <c r="P238" s="6">
        <v>0</v>
      </c>
      <c r="Q238" s="6">
        <v>114360</v>
      </c>
      <c r="R238" s="6" t="s">
        <v>9163</v>
      </c>
      <c r="S238" s="6" t="s">
        <v>9130</v>
      </c>
      <c r="T238" s="6" t="s">
        <v>9131</v>
      </c>
      <c r="U238" s="6" t="s">
        <v>34</v>
      </c>
      <c r="V238" s="6" t="s">
        <v>35</v>
      </c>
      <c r="W238" s="6" t="s">
        <v>36</v>
      </c>
      <c r="X238" s="6"/>
      <c r="Y238" s="7" t="s">
        <v>37</v>
      </c>
    </row>
    <row r="239" spans="1:25" ht="19.95" customHeight="1" x14ac:dyDescent="0.3">
      <c r="A239" s="5">
        <v>228</v>
      </c>
      <c r="B239" s="5" t="s">
        <v>9059</v>
      </c>
      <c r="C239" s="6" t="s">
        <v>9060</v>
      </c>
      <c r="D239" s="6" t="s">
        <v>9061</v>
      </c>
      <c r="E239" s="6" t="s">
        <v>9062</v>
      </c>
      <c r="F239" s="2">
        <f>IF(E239=G239,1,0)</f>
        <v>1</v>
      </c>
      <c r="G239" t="s">
        <v>9062</v>
      </c>
      <c r="H239" s="6"/>
      <c r="I239" s="6" t="s">
        <v>9063</v>
      </c>
      <c r="J239" s="6" t="s">
        <v>27</v>
      </c>
      <c r="K239" s="6" t="s">
        <v>973</v>
      </c>
      <c r="L239" s="6" t="s">
        <v>9064</v>
      </c>
      <c r="M239" s="6" t="s">
        <v>8099</v>
      </c>
      <c r="N239" s="6">
        <v>56280</v>
      </c>
      <c r="O239" s="6">
        <v>0</v>
      </c>
      <c r="P239" s="6">
        <v>0</v>
      </c>
      <c r="Q239" s="6">
        <v>56280</v>
      </c>
      <c r="R239" s="6" t="s">
        <v>9064</v>
      </c>
      <c r="S239" s="6" t="s">
        <v>8988</v>
      </c>
      <c r="T239" s="6" t="s">
        <v>8989</v>
      </c>
      <c r="U239" s="6" t="s">
        <v>34</v>
      </c>
      <c r="V239" s="6" t="s">
        <v>35</v>
      </c>
      <c r="W239" s="6" t="s">
        <v>36</v>
      </c>
      <c r="X239" s="6"/>
      <c r="Y239" s="7" t="s">
        <v>37</v>
      </c>
    </row>
    <row r="240" spans="1:25" ht="19.95" customHeight="1" x14ac:dyDescent="0.3">
      <c r="A240" s="2">
        <v>323</v>
      </c>
      <c r="B240" s="2" t="s">
        <v>9538</v>
      </c>
      <c r="C240" s="3" t="s">
        <v>9539</v>
      </c>
      <c r="D240" s="3" t="s">
        <v>9540</v>
      </c>
      <c r="E240" s="3" t="s">
        <v>9541</v>
      </c>
      <c r="F240" s="2">
        <f>IF(E240=G240,1,0)</f>
        <v>1</v>
      </c>
      <c r="G240" t="s">
        <v>9541</v>
      </c>
      <c r="H240" s="3"/>
      <c r="I240" s="3" t="s">
        <v>1490</v>
      </c>
      <c r="J240" s="3" t="s">
        <v>27</v>
      </c>
      <c r="K240" s="3" t="s">
        <v>4535</v>
      </c>
      <c r="L240" s="3" t="s">
        <v>9542</v>
      </c>
      <c r="M240" s="3" t="s">
        <v>45</v>
      </c>
      <c r="N240" s="3">
        <v>69299.91</v>
      </c>
      <c r="O240" s="3">
        <v>0</v>
      </c>
      <c r="P240" s="3">
        <v>0</v>
      </c>
      <c r="Q240" s="3">
        <v>69299.91</v>
      </c>
      <c r="R240" s="3" t="s">
        <v>9542</v>
      </c>
      <c r="S240" s="3" t="s">
        <v>9475</v>
      </c>
      <c r="T240" s="3" t="s">
        <v>9371</v>
      </c>
      <c r="U240" s="3" t="s">
        <v>34</v>
      </c>
      <c r="V240" s="3" t="s">
        <v>35</v>
      </c>
      <c r="W240" s="3" t="s">
        <v>36</v>
      </c>
      <c r="X240" s="3"/>
      <c r="Y240" s="4" t="s">
        <v>37</v>
      </c>
    </row>
    <row r="241" spans="1:25" ht="19.95" customHeight="1" x14ac:dyDescent="0.3">
      <c r="A241" s="2">
        <v>69</v>
      </c>
      <c r="B241" s="2" t="s">
        <v>8131</v>
      </c>
      <c r="C241" s="3" t="s">
        <v>8132</v>
      </c>
      <c r="D241" s="3" t="s">
        <v>8133</v>
      </c>
      <c r="E241" s="3" t="s">
        <v>1001</v>
      </c>
      <c r="F241" s="2">
        <f>IF(E241=G241,1,0)</f>
        <v>1</v>
      </c>
      <c r="G241" t="s">
        <v>1001</v>
      </c>
      <c r="H241" s="3"/>
      <c r="I241" s="3" t="s">
        <v>3112</v>
      </c>
      <c r="J241" s="3" t="s">
        <v>27</v>
      </c>
      <c r="K241" s="3" t="s">
        <v>8134</v>
      </c>
      <c r="L241" s="3" t="s">
        <v>8135</v>
      </c>
      <c r="M241" s="3" t="s">
        <v>30</v>
      </c>
      <c r="N241" s="3">
        <v>148179.96</v>
      </c>
      <c r="O241" s="3">
        <v>0</v>
      </c>
      <c r="P241" s="3">
        <v>0</v>
      </c>
      <c r="Q241" s="3">
        <v>148179.96</v>
      </c>
      <c r="R241" s="3" t="s">
        <v>8135</v>
      </c>
      <c r="S241" s="3" t="s">
        <v>8074</v>
      </c>
      <c r="T241" s="3" t="s">
        <v>8075</v>
      </c>
      <c r="U241" s="3" t="s">
        <v>34</v>
      </c>
      <c r="V241" s="3" t="s">
        <v>35</v>
      </c>
      <c r="W241" s="3" t="s">
        <v>36</v>
      </c>
      <c r="X241" s="3"/>
      <c r="Y241" s="4" t="s">
        <v>37</v>
      </c>
    </row>
    <row r="242" spans="1:25" ht="19.95" customHeight="1" x14ac:dyDescent="0.3">
      <c r="A242" s="2">
        <v>357</v>
      </c>
      <c r="B242" s="2" t="s">
        <v>9728</v>
      </c>
      <c r="C242" s="3" t="s">
        <v>8132</v>
      </c>
      <c r="D242" s="3" t="s">
        <v>8133</v>
      </c>
      <c r="E242" s="3" t="s">
        <v>1001</v>
      </c>
      <c r="F242" s="2">
        <f>IF(E242=G242,1,0)</f>
        <v>1</v>
      </c>
      <c r="G242" t="s">
        <v>1001</v>
      </c>
      <c r="H242" s="3"/>
      <c r="I242" s="3" t="s">
        <v>3112</v>
      </c>
      <c r="J242" s="3" t="s">
        <v>27</v>
      </c>
      <c r="K242" s="3" t="s">
        <v>9729</v>
      </c>
      <c r="L242" s="3" t="s">
        <v>9730</v>
      </c>
      <c r="M242" s="3" t="s">
        <v>30</v>
      </c>
      <c r="N242" s="3">
        <v>102779.97</v>
      </c>
      <c r="O242" s="3">
        <v>0</v>
      </c>
      <c r="P242" s="3">
        <v>0</v>
      </c>
      <c r="Q242" s="3">
        <v>102779.97</v>
      </c>
      <c r="R242" s="3" t="s">
        <v>9730</v>
      </c>
      <c r="S242" s="3" t="s">
        <v>9721</v>
      </c>
      <c r="T242" s="3" t="s">
        <v>9711</v>
      </c>
      <c r="U242" s="3" t="s">
        <v>34</v>
      </c>
      <c r="V242" s="3" t="s">
        <v>35</v>
      </c>
      <c r="W242" s="3" t="s">
        <v>36</v>
      </c>
      <c r="X242" s="3"/>
      <c r="Y242" s="4" t="s">
        <v>37</v>
      </c>
    </row>
    <row r="243" spans="1:25" ht="19.95" customHeight="1" x14ac:dyDescent="0.3">
      <c r="A243" s="2">
        <v>15</v>
      </c>
      <c r="B243" s="2" t="s">
        <v>7780</v>
      </c>
      <c r="C243" s="3" t="s">
        <v>7781</v>
      </c>
      <c r="D243" s="3" t="s">
        <v>7782</v>
      </c>
      <c r="E243" s="3" t="s">
        <v>7783</v>
      </c>
      <c r="F243" s="2">
        <f>IF(E243=G243,1,0)</f>
        <v>1</v>
      </c>
      <c r="G243" t="s">
        <v>7783</v>
      </c>
      <c r="H243" s="3"/>
      <c r="I243" s="3" t="s">
        <v>7784</v>
      </c>
      <c r="J243" s="3" t="s">
        <v>27</v>
      </c>
      <c r="K243" s="3" t="s">
        <v>7785</v>
      </c>
      <c r="L243" s="3" t="s">
        <v>7785</v>
      </c>
      <c r="M243" s="3" t="s">
        <v>30</v>
      </c>
      <c r="N243" s="3">
        <v>81979.990000000005</v>
      </c>
      <c r="O243" s="3">
        <v>0</v>
      </c>
      <c r="P243" s="3">
        <v>0</v>
      </c>
      <c r="Q243" s="3">
        <v>81979.990000000005</v>
      </c>
      <c r="R243" s="3" t="s">
        <v>7786</v>
      </c>
      <c r="S243" s="3" t="s">
        <v>7787</v>
      </c>
      <c r="T243" s="3" t="s">
        <v>7690</v>
      </c>
      <c r="U243" s="3" t="s">
        <v>34</v>
      </c>
      <c r="V243" s="3" t="s">
        <v>35</v>
      </c>
      <c r="W243" s="3" t="s">
        <v>36</v>
      </c>
      <c r="X243" s="3"/>
      <c r="Y243" s="4" t="s">
        <v>37</v>
      </c>
    </row>
    <row r="244" spans="1:25" ht="19.95" customHeight="1" x14ac:dyDescent="0.3">
      <c r="A244" s="2">
        <v>27</v>
      </c>
      <c r="B244" s="2" t="s">
        <v>7858</v>
      </c>
      <c r="C244" s="3" t="s">
        <v>7859</v>
      </c>
      <c r="D244" s="3" t="s">
        <v>7860</v>
      </c>
      <c r="E244" s="3" t="s">
        <v>7861</v>
      </c>
      <c r="F244" s="2">
        <f>IF(E244=G244,1,0)</f>
        <v>1</v>
      </c>
      <c r="G244" t="s">
        <v>7861</v>
      </c>
      <c r="H244" s="3"/>
      <c r="I244" s="3" t="s">
        <v>3771</v>
      </c>
      <c r="J244" s="3" t="s">
        <v>27</v>
      </c>
      <c r="K244" s="3" t="s">
        <v>7862</v>
      </c>
      <c r="L244" s="3" t="s">
        <v>7863</v>
      </c>
      <c r="M244" s="3" t="s">
        <v>132</v>
      </c>
      <c r="N244" s="3">
        <v>61230</v>
      </c>
      <c r="O244" s="3">
        <v>0</v>
      </c>
      <c r="P244" s="3">
        <v>0</v>
      </c>
      <c r="Q244" s="3">
        <v>61230</v>
      </c>
      <c r="R244" s="3" t="s">
        <v>7864</v>
      </c>
      <c r="S244" s="3" t="s">
        <v>7778</v>
      </c>
      <c r="T244" s="3" t="s">
        <v>7779</v>
      </c>
      <c r="U244" s="3" t="s">
        <v>34</v>
      </c>
      <c r="V244" s="3" t="s">
        <v>35</v>
      </c>
      <c r="W244" s="3" t="s">
        <v>36</v>
      </c>
      <c r="X244" s="3"/>
      <c r="Y244" s="4" t="s">
        <v>37</v>
      </c>
    </row>
    <row r="245" spans="1:25" ht="19.95" customHeight="1" x14ac:dyDescent="0.3">
      <c r="A245" s="2">
        <v>259</v>
      </c>
      <c r="B245" s="2" t="s">
        <v>9207</v>
      </c>
      <c r="C245" s="3" t="s">
        <v>9208</v>
      </c>
      <c r="D245" s="3" t="s">
        <v>9209</v>
      </c>
      <c r="E245" s="3" t="s">
        <v>9210</v>
      </c>
      <c r="F245" s="2">
        <f>IF(E245=G245,1,0)</f>
        <v>1</v>
      </c>
      <c r="G245" t="s">
        <v>9210</v>
      </c>
      <c r="H245" s="3"/>
      <c r="I245" s="3" t="s">
        <v>9211</v>
      </c>
      <c r="J245" s="3" t="s">
        <v>27</v>
      </c>
      <c r="K245" s="3" t="s">
        <v>9212</v>
      </c>
      <c r="L245" s="3" t="s">
        <v>9213</v>
      </c>
      <c r="M245" s="3" t="s">
        <v>166</v>
      </c>
      <c r="N245" s="3">
        <v>72429.83</v>
      </c>
      <c r="O245" s="3">
        <v>0</v>
      </c>
      <c r="P245" s="3">
        <v>0</v>
      </c>
      <c r="Q245" s="3">
        <v>72429.83</v>
      </c>
      <c r="R245" s="3" t="s">
        <v>9213</v>
      </c>
      <c r="S245" s="3" t="s">
        <v>9179</v>
      </c>
      <c r="T245" s="3" t="s">
        <v>9131</v>
      </c>
      <c r="U245" s="3" t="s">
        <v>34</v>
      </c>
      <c r="V245" s="3" t="s">
        <v>35</v>
      </c>
      <c r="W245" s="3" t="s">
        <v>36</v>
      </c>
      <c r="X245" s="3"/>
      <c r="Y245" s="4" t="s">
        <v>37</v>
      </c>
    </row>
    <row r="246" spans="1:25" ht="19.95" customHeight="1" x14ac:dyDescent="0.3">
      <c r="A246" s="2">
        <v>11</v>
      </c>
      <c r="B246" s="2" t="s">
        <v>7751</v>
      </c>
      <c r="C246" s="3" t="s">
        <v>7752</v>
      </c>
      <c r="D246" s="3" t="s">
        <v>7753</v>
      </c>
      <c r="E246" s="3" t="s">
        <v>7754</v>
      </c>
      <c r="F246" s="2">
        <f>IF(E246=G246,1,0)</f>
        <v>1</v>
      </c>
      <c r="G246" t="s">
        <v>7754</v>
      </c>
      <c r="H246" s="3"/>
      <c r="I246" s="3" t="s">
        <v>7755</v>
      </c>
      <c r="J246" s="3" t="s">
        <v>27</v>
      </c>
      <c r="K246" s="3" t="s">
        <v>7756</v>
      </c>
      <c r="L246" s="3" t="s">
        <v>7757</v>
      </c>
      <c r="M246" s="3" t="s">
        <v>132</v>
      </c>
      <c r="N246" s="3">
        <v>302500</v>
      </c>
      <c r="O246" s="3">
        <v>0</v>
      </c>
      <c r="P246" s="3">
        <v>0</v>
      </c>
      <c r="Q246" s="3">
        <v>302500</v>
      </c>
      <c r="R246" s="3" t="s">
        <v>7758</v>
      </c>
      <c r="S246" s="3" t="s">
        <v>7689</v>
      </c>
      <c r="T246" s="3" t="s">
        <v>7690</v>
      </c>
      <c r="U246" s="3" t="s">
        <v>34</v>
      </c>
      <c r="V246" s="3" t="s">
        <v>35</v>
      </c>
      <c r="W246" s="3" t="s">
        <v>36</v>
      </c>
      <c r="X246" s="3"/>
      <c r="Y246" s="4" t="s">
        <v>37</v>
      </c>
    </row>
    <row r="247" spans="1:25" ht="19.95" customHeight="1" x14ac:dyDescent="0.3">
      <c r="A247" s="5">
        <v>130</v>
      </c>
      <c r="B247" s="5" t="s">
        <v>8502</v>
      </c>
      <c r="C247" s="6" t="s">
        <v>7752</v>
      </c>
      <c r="D247" s="6" t="s">
        <v>7753</v>
      </c>
      <c r="E247" s="6" t="s">
        <v>7754</v>
      </c>
      <c r="F247" s="2">
        <f>IF(E247=G247,1,0)</f>
        <v>1</v>
      </c>
      <c r="G247" t="s">
        <v>7754</v>
      </c>
      <c r="H247" s="6"/>
      <c r="I247" s="6" t="s">
        <v>7755</v>
      </c>
      <c r="J247" s="6" t="s">
        <v>27</v>
      </c>
      <c r="K247" s="6" t="s">
        <v>6494</v>
      </c>
      <c r="L247" s="6" t="s">
        <v>4100</v>
      </c>
      <c r="M247" s="6" t="s">
        <v>1355</v>
      </c>
      <c r="N247" s="6">
        <v>81750</v>
      </c>
      <c r="O247" s="6">
        <v>0</v>
      </c>
      <c r="P247" s="6">
        <v>0</v>
      </c>
      <c r="Q247" s="6">
        <v>81750</v>
      </c>
      <c r="R247" s="6" t="s">
        <v>4100</v>
      </c>
      <c r="S247" s="6" t="s">
        <v>8403</v>
      </c>
      <c r="T247" s="6" t="s">
        <v>8404</v>
      </c>
      <c r="U247" s="6" t="s">
        <v>34</v>
      </c>
      <c r="V247" s="6" t="s">
        <v>35</v>
      </c>
      <c r="W247" s="6" t="s">
        <v>36</v>
      </c>
      <c r="X247" s="6"/>
      <c r="Y247" s="7" t="s">
        <v>37</v>
      </c>
    </row>
    <row r="248" spans="1:25" ht="19.95" customHeight="1" x14ac:dyDescent="0.3">
      <c r="A248" s="2">
        <v>227</v>
      </c>
      <c r="B248" s="2" t="s">
        <v>9054</v>
      </c>
      <c r="C248" s="3" t="s">
        <v>9055</v>
      </c>
      <c r="D248" s="3" t="s">
        <v>9056</v>
      </c>
      <c r="E248" s="3" t="s">
        <v>9057</v>
      </c>
      <c r="F248" s="2">
        <f>IF(E248=G248,1,0)</f>
        <v>1</v>
      </c>
      <c r="G248" t="s">
        <v>9057</v>
      </c>
      <c r="H248" s="3"/>
      <c r="I248" s="3" t="s">
        <v>2874</v>
      </c>
      <c r="J248" s="3" t="s">
        <v>27</v>
      </c>
      <c r="K248" s="3" t="s">
        <v>9058</v>
      </c>
      <c r="L248" s="3" t="s">
        <v>3122</v>
      </c>
      <c r="M248" s="3" t="s">
        <v>45</v>
      </c>
      <c r="N248" s="3">
        <v>41205</v>
      </c>
      <c r="O248" s="3">
        <v>0</v>
      </c>
      <c r="P248" s="3">
        <v>0</v>
      </c>
      <c r="Q248" s="3">
        <v>41205</v>
      </c>
      <c r="R248" s="3" t="s">
        <v>3122</v>
      </c>
      <c r="S248" s="3" t="s">
        <v>8988</v>
      </c>
      <c r="T248" s="3" t="s">
        <v>8989</v>
      </c>
      <c r="U248" s="3" t="s">
        <v>34</v>
      </c>
      <c r="V248" s="3" t="s">
        <v>35</v>
      </c>
      <c r="W248" s="3" t="s">
        <v>36</v>
      </c>
      <c r="X248" s="3"/>
      <c r="Y248" s="4" t="s">
        <v>37</v>
      </c>
    </row>
    <row r="249" spans="1:25" ht="19.95" customHeight="1" x14ac:dyDescent="0.3">
      <c r="A249" s="5">
        <v>424</v>
      </c>
      <c r="B249" s="5" t="s">
        <v>10082</v>
      </c>
      <c r="C249" s="6" t="s">
        <v>10083</v>
      </c>
      <c r="D249" s="6" t="s">
        <v>10084</v>
      </c>
      <c r="E249" s="6" t="s">
        <v>10085</v>
      </c>
      <c r="F249" s="2">
        <f>IF(E249=G249,1,0)</f>
        <v>1</v>
      </c>
      <c r="G249" t="s">
        <v>10085</v>
      </c>
      <c r="H249" s="6"/>
      <c r="I249" s="6" t="s">
        <v>10086</v>
      </c>
      <c r="J249" s="6" t="s">
        <v>27</v>
      </c>
      <c r="K249" s="6" t="s">
        <v>7565</v>
      </c>
      <c r="L249" s="6" t="s">
        <v>10087</v>
      </c>
      <c r="M249" s="6" t="s">
        <v>132</v>
      </c>
      <c r="N249" s="6">
        <v>75675</v>
      </c>
      <c r="O249" s="6">
        <v>0</v>
      </c>
      <c r="P249" s="6">
        <v>0</v>
      </c>
      <c r="Q249" s="6">
        <v>75675</v>
      </c>
      <c r="R249" s="6" t="s">
        <v>10087</v>
      </c>
      <c r="S249" s="6" t="s">
        <v>9882</v>
      </c>
      <c r="T249" s="6" t="s">
        <v>9711</v>
      </c>
      <c r="U249" s="6" t="s">
        <v>34</v>
      </c>
      <c r="V249" s="6" t="s">
        <v>35</v>
      </c>
      <c r="W249" s="6" t="s">
        <v>36</v>
      </c>
      <c r="X249" s="6"/>
      <c r="Y249" s="7" t="s">
        <v>37</v>
      </c>
    </row>
    <row r="250" spans="1:25" ht="19.95" customHeight="1" x14ac:dyDescent="0.3">
      <c r="A250" s="5">
        <v>36</v>
      </c>
      <c r="B250" s="5" t="s">
        <v>7918</v>
      </c>
      <c r="C250" s="6" t="s">
        <v>7919</v>
      </c>
      <c r="D250" s="6" t="s">
        <v>7920</v>
      </c>
      <c r="E250" s="6" t="s">
        <v>7921</v>
      </c>
      <c r="F250" s="2">
        <f>IF(E250=G250,1,0)</f>
        <v>1</v>
      </c>
      <c r="G250" t="s">
        <v>7921</v>
      </c>
      <c r="H250" s="6"/>
      <c r="I250" s="6" t="s">
        <v>565</v>
      </c>
      <c r="J250" s="6" t="s">
        <v>27</v>
      </c>
      <c r="K250" s="6" t="s">
        <v>7922</v>
      </c>
      <c r="L250" s="6" t="s">
        <v>7923</v>
      </c>
      <c r="M250" s="6" t="s">
        <v>176</v>
      </c>
      <c r="N250" s="6">
        <v>288600</v>
      </c>
      <c r="O250" s="6">
        <v>0</v>
      </c>
      <c r="P250" s="6">
        <v>0</v>
      </c>
      <c r="Q250" s="6">
        <v>288600</v>
      </c>
      <c r="R250" s="6" t="s">
        <v>2407</v>
      </c>
      <c r="S250" s="6" t="s">
        <v>7898</v>
      </c>
      <c r="T250" s="6" t="s">
        <v>7779</v>
      </c>
      <c r="U250" s="6" t="s">
        <v>34</v>
      </c>
      <c r="V250" s="6" t="s">
        <v>35</v>
      </c>
      <c r="W250" s="6" t="s">
        <v>36</v>
      </c>
      <c r="X250" s="6"/>
      <c r="Y250" s="7" t="s">
        <v>37</v>
      </c>
    </row>
    <row r="251" spans="1:25" ht="19.95" customHeight="1" x14ac:dyDescent="0.3">
      <c r="A251" s="2">
        <v>99</v>
      </c>
      <c r="B251" s="2" t="s">
        <v>8318</v>
      </c>
      <c r="C251" s="3" t="s">
        <v>7919</v>
      </c>
      <c r="D251" s="3" t="s">
        <v>7920</v>
      </c>
      <c r="E251" s="3" t="s">
        <v>7921</v>
      </c>
      <c r="F251" s="2">
        <f>IF(E251=G251,1,0)</f>
        <v>1</v>
      </c>
      <c r="G251" t="s">
        <v>7921</v>
      </c>
      <c r="H251" s="3"/>
      <c r="I251" s="3" t="s">
        <v>565</v>
      </c>
      <c r="J251" s="3" t="s">
        <v>27</v>
      </c>
      <c r="K251" s="3" t="s">
        <v>8319</v>
      </c>
      <c r="L251" s="3" t="s">
        <v>4077</v>
      </c>
      <c r="M251" s="3" t="s">
        <v>132</v>
      </c>
      <c r="N251" s="3">
        <v>195079.93</v>
      </c>
      <c r="O251" s="3">
        <v>0</v>
      </c>
      <c r="P251" s="3">
        <v>0</v>
      </c>
      <c r="Q251" s="3">
        <v>195079.93</v>
      </c>
      <c r="R251" s="3" t="s">
        <v>4077</v>
      </c>
      <c r="S251" s="3" t="s">
        <v>8176</v>
      </c>
      <c r="T251" s="3" t="s">
        <v>8075</v>
      </c>
      <c r="U251" s="3" t="s">
        <v>34</v>
      </c>
      <c r="V251" s="3" t="s">
        <v>35</v>
      </c>
      <c r="W251" s="3" t="s">
        <v>36</v>
      </c>
      <c r="X251" s="3"/>
      <c r="Y251" s="4" t="s">
        <v>37</v>
      </c>
    </row>
    <row r="252" spans="1:25" ht="19.95" customHeight="1" x14ac:dyDescent="0.3">
      <c r="A252" s="2">
        <v>219</v>
      </c>
      <c r="B252" s="2" t="s">
        <v>9009</v>
      </c>
      <c r="C252" s="3" t="s">
        <v>9010</v>
      </c>
      <c r="D252" s="3" t="s">
        <v>9011</v>
      </c>
      <c r="E252" s="3" t="s">
        <v>7921</v>
      </c>
      <c r="F252" s="2">
        <f>IF(E252=G252,1,0)</f>
        <v>1</v>
      </c>
      <c r="G252" t="s">
        <v>7921</v>
      </c>
      <c r="H252" s="3"/>
      <c r="I252" s="3" t="s">
        <v>4040</v>
      </c>
      <c r="J252" s="3" t="s">
        <v>27</v>
      </c>
      <c r="K252" s="3" t="s">
        <v>7038</v>
      </c>
      <c r="L252" s="3" t="s">
        <v>9012</v>
      </c>
      <c r="M252" s="3" t="s">
        <v>176</v>
      </c>
      <c r="N252" s="3">
        <v>261100</v>
      </c>
      <c r="O252" s="3">
        <v>0</v>
      </c>
      <c r="P252" s="3">
        <v>0</v>
      </c>
      <c r="Q252" s="3">
        <v>261100</v>
      </c>
      <c r="R252" s="3" t="s">
        <v>9012</v>
      </c>
      <c r="S252" s="3" t="s">
        <v>8988</v>
      </c>
      <c r="T252" s="3" t="s">
        <v>8989</v>
      </c>
      <c r="U252" s="3" t="s">
        <v>34</v>
      </c>
      <c r="V252" s="3" t="s">
        <v>35</v>
      </c>
      <c r="W252" s="3" t="s">
        <v>36</v>
      </c>
      <c r="X252" s="3"/>
      <c r="Y252" s="4" t="s">
        <v>37</v>
      </c>
    </row>
    <row r="253" spans="1:25" ht="19.95" customHeight="1" x14ac:dyDescent="0.3">
      <c r="A253" s="5">
        <v>276</v>
      </c>
      <c r="B253" s="5" t="s">
        <v>9294</v>
      </c>
      <c r="C253" s="6" t="s">
        <v>9295</v>
      </c>
      <c r="D253" s="6" t="s">
        <v>9296</v>
      </c>
      <c r="E253" s="6" t="s">
        <v>9297</v>
      </c>
      <c r="F253" s="2">
        <f>IF(E253=G253,1,0)</f>
        <v>1</v>
      </c>
      <c r="G253" t="s">
        <v>9297</v>
      </c>
      <c r="H253" s="6"/>
      <c r="I253" s="6" t="s">
        <v>9298</v>
      </c>
      <c r="J253" s="6" t="s">
        <v>27</v>
      </c>
      <c r="K253" s="6" t="s">
        <v>9299</v>
      </c>
      <c r="L253" s="6" t="s">
        <v>3234</v>
      </c>
      <c r="M253" s="6" t="s">
        <v>30</v>
      </c>
      <c r="N253" s="6">
        <v>128789.99</v>
      </c>
      <c r="O253" s="6">
        <v>0</v>
      </c>
      <c r="P253" s="6">
        <v>0</v>
      </c>
      <c r="Q253" s="6">
        <v>128789.99</v>
      </c>
      <c r="R253" s="6" t="s">
        <v>3234</v>
      </c>
      <c r="S253" s="6" t="s">
        <v>4412</v>
      </c>
      <c r="T253" s="6" t="s">
        <v>9131</v>
      </c>
      <c r="U253" s="6" t="s">
        <v>34</v>
      </c>
      <c r="V253" s="6" t="s">
        <v>35</v>
      </c>
      <c r="W253" s="6" t="s">
        <v>36</v>
      </c>
      <c r="X253" s="6"/>
      <c r="Y253" s="7" t="s">
        <v>37</v>
      </c>
    </row>
    <row r="254" spans="1:25" ht="19.95" customHeight="1" x14ac:dyDescent="0.3">
      <c r="A254" s="2">
        <v>341</v>
      </c>
      <c r="B254" s="2" t="s">
        <v>9628</v>
      </c>
      <c r="C254" s="3" t="s">
        <v>9629</v>
      </c>
      <c r="D254" s="3" t="s">
        <v>9630</v>
      </c>
      <c r="E254" s="3" t="s">
        <v>9631</v>
      </c>
      <c r="F254" s="2">
        <f>IF(E254=G254,1,0)</f>
        <v>1</v>
      </c>
      <c r="G254" t="s">
        <v>9631</v>
      </c>
      <c r="H254" s="3"/>
      <c r="I254" s="3" t="s">
        <v>9632</v>
      </c>
      <c r="J254" s="3" t="s">
        <v>27</v>
      </c>
      <c r="K254" s="3" t="s">
        <v>9633</v>
      </c>
      <c r="L254" s="3" t="s">
        <v>9634</v>
      </c>
      <c r="M254" s="3" t="s">
        <v>30</v>
      </c>
      <c r="N254" s="3">
        <v>118104.99</v>
      </c>
      <c r="O254" s="3">
        <v>0</v>
      </c>
      <c r="P254" s="3">
        <v>0</v>
      </c>
      <c r="Q254" s="3">
        <v>118104.99</v>
      </c>
      <c r="R254" s="3" t="s">
        <v>9634</v>
      </c>
      <c r="S254" s="3" t="s">
        <v>9635</v>
      </c>
      <c r="T254" s="3" t="s">
        <v>9615</v>
      </c>
      <c r="U254" s="3" t="s">
        <v>34</v>
      </c>
      <c r="V254" s="3" t="s">
        <v>35</v>
      </c>
      <c r="W254" s="3" t="s">
        <v>36</v>
      </c>
      <c r="X254" s="3"/>
      <c r="Y254" s="4" t="s">
        <v>37</v>
      </c>
    </row>
    <row r="255" spans="1:25" ht="19.95" customHeight="1" x14ac:dyDescent="0.3">
      <c r="A255" s="5">
        <v>408</v>
      </c>
      <c r="B255" s="5" t="s">
        <v>9993</v>
      </c>
      <c r="C255" s="6" t="s">
        <v>9994</v>
      </c>
      <c r="D255" s="6" t="s">
        <v>9995</v>
      </c>
      <c r="E255" s="6" t="s">
        <v>9996</v>
      </c>
      <c r="F255" s="2">
        <f>IF(E255=G255,1,0)</f>
        <v>1</v>
      </c>
      <c r="G255" t="s">
        <v>9996</v>
      </c>
      <c r="H255" s="6"/>
      <c r="I255" s="6" t="s">
        <v>9997</v>
      </c>
      <c r="J255" s="6" t="s">
        <v>27</v>
      </c>
      <c r="K255" s="6" t="s">
        <v>9998</v>
      </c>
      <c r="L255" s="6" t="s">
        <v>3817</v>
      </c>
      <c r="M255" s="6" t="s">
        <v>176</v>
      </c>
      <c r="N255" s="6">
        <v>263929.96000000002</v>
      </c>
      <c r="O255" s="6">
        <v>0</v>
      </c>
      <c r="P255" s="6">
        <v>0</v>
      </c>
      <c r="Q255" s="6">
        <v>263929.96000000002</v>
      </c>
      <c r="R255" s="6" t="s">
        <v>3817</v>
      </c>
      <c r="S255" s="6" t="s">
        <v>9931</v>
      </c>
      <c r="T255" s="6" t="s">
        <v>9711</v>
      </c>
      <c r="U255" s="6" t="s">
        <v>34</v>
      </c>
      <c r="V255" s="6" t="s">
        <v>35</v>
      </c>
      <c r="W255" s="6" t="s">
        <v>36</v>
      </c>
      <c r="X255" s="6"/>
      <c r="Y255" s="7" t="s">
        <v>37</v>
      </c>
    </row>
    <row r="256" spans="1:25" ht="19.95" customHeight="1" x14ac:dyDescent="0.3">
      <c r="A256" s="2">
        <v>147</v>
      </c>
      <c r="B256" s="2" t="s">
        <v>8588</v>
      </c>
      <c r="C256" s="3" t="s">
        <v>8589</v>
      </c>
      <c r="D256" s="3" t="s">
        <v>8590</v>
      </c>
      <c r="E256" s="3" t="s">
        <v>8591</v>
      </c>
      <c r="F256" s="2">
        <f>IF(E256=G256,1,0)</f>
        <v>1</v>
      </c>
      <c r="G256" t="s">
        <v>8591</v>
      </c>
      <c r="H256" s="3"/>
      <c r="I256" s="3" t="s">
        <v>8592</v>
      </c>
      <c r="J256" s="3" t="s">
        <v>27</v>
      </c>
      <c r="K256" s="3" t="s">
        <v>8593</v>
      </c>
      <c r="L256" s="3" t="s">
        <v>8594</v>
      </c>
      <c r="M256" s="3" t="s">
        <v>8595</v>
      </c>
      <c r="N256" s="3">
        <v>116199.85</v>
      </c>
      <c r="O256" s="3">
        <v>0</v>
      </c>
      <c r="P256" s="3">
        <v>0</v>
      </c>
      <c r="Q256" s="3">
        <v>116199.85</v>
      </c>
      <c r="R256" s="3" t="s">
        <v>8594</v>
      </c>
      <c r="S256" s="3" t="s">
        <v>8560</v>
      </c>
      <c r="T256" s="3" t="s">
        <v>8561</v>
      </c>
      <c r="U256" s="3" t="s">
        <v>34</v>
      </c>
      <c r="V256" s="3" t="s">
        <v>35</v>
      </c>
      <c r="W256" s="3" t="s">
        <v>36</v>
      </c>
      <c r="X256" s="3"/>
      <c r="Y256" s="4" t="s">
        <v>37</v>
      </c>
    </row>
    <row r="257" spans="1:25" ht="19.95" customHeight="1" x14ac:dyDescent="0.3">
      <c r="A257" s="2">
        <v>79</v>
      </c>
      <c r="B257" s="2" t="s">
        <v>8196</v>
      </c>
      <c r="C257" s="3" t="s">
        <v>8197</v>
      </c>
      <c r="D257" s="3" t="s">
        <v>8198</v>
      </c>
      <c r="E257" s="3" t="s">
        <v>2158</v>
      </c>
      <c r="F257" s="2">
        <f>IF(E257=G257,1,0)</f>
        <v>1</v>
      </c>
      <c r="G257" t="s">
        <v>2158</v>
      </c>
      <c r="H257" s="3"/>
      <c r="I257" s="3" t="s">
        <v>3771</v>
      </c>
      <c r="J257" s="3" t="s">
        <v>27</v>
      </c>
      <c r="K257" s="3" t="s">
        <v>6345</v>
      </c>
      <c r="L257" s="3" t="s">
        <v>8199</v>
      </c>
      <c r="M257" s="3" t="s">
        <v>132</v>
      </c>
      <c r="N257" s="3">
        <v>213220</v>
      </c>
      <c r="O257" s="3">
        <v>0</v>
      </c>
      <c r="P257" s="3">
        <v>0</v>
      </c>
      <c r="Q257" s="3">
        <v>213220</v>
      </c>
      <c r="R257" s="3" t="s">
        <v>8199</v>
      </c>
      <c r="S257" s="3" t="s">
        <v>8184</v>
      </c>
      <c r="T257" s="3" t="s">
        <v>8075</v>
      </c>
      <c r="U257" s="3" t="s">
        <v>34</v>
      </c>
      <c r="V257" s="3" t="s">
        <v>35</v>
      </c>
      <c r="W257" s="3" t="s">
        <v>36</v>
      </c>
      <c r="X257" s="3"/>
      <c r="Y257" s="4" t="s">
        <v>37</v>
      </c>
    </row>
    <row r="258" spans="1:25" ht="19.95" customHeight="1" x14ac:dyDescent="0.3">
      <c r="A258" s="2">
        <v>303</v>
      </c>
      <c r="B258" s="2" t="s">
        <v>9446</v>
      </c>
      <c r="C258" s="3" t="s">
        <v>9447</v>
      </c>
      <c r="D258" s="3" t="s">
        <v>9448</v>
      </c>
      <c r="E258" s="3" t="s">
        <v>2158</v>
      </c>
      <c r="F258" s="2">
        <f>IF(E258=G258,1,0)</f>
        <v>1</v>
      </c>
      <c r="G258" t="s">
        <v>2158</v>
      </c>
      <c r="H258" s="3"/>
      <c r="I258" s="3" t="s">
        <v>9449</v>
      </c>
      <c r="J258" s="3" t="s">
        <v>27</v>
      </c>
      <c r="K258" s="3" t="s">
        <v>1227</v>
      </c>
      <c r="L258" s="3" t="s">
        <v>1221</v>
      </c>
      <c r="M258" s="3" t="s">
        <v>166</v>
      </c>
      <c r="N258" s="3">
        <v>76289.87</v>
      </c>
      <c r="O258" s="3">
        <v>0</v>
      </c>
      <c r="P258" s="3">
        <v>0</v>
      </c>
      <c r="Q258" s="3">
        <v>76289.87</v>
      </c>
      <c r="R258" s="3" t="s">
        <v>1221</v>
      </c>
      <c r="S258" s="3" t="s">
        <v>9395</v>
      </c>
      <c r="T258" s="3" t="s">
        <v>9371</v>
      </c>
      <c r="U258" s="3" t="s">
        <v>34</v>
      </c>
      <c r="V258" s="3" t="s">
        <v>35</v>
      </c>
      <c r="W258" s="3" t="s">
        <v>36</v>
      </c>
      <c r="X258" s="3"/>
      <c r="Y258" s="4" t="s">
        <v>37</v>
      </c>
    </row>
    <row r="259" spans="1:25" ht="19.95" customHeight="1" x14ac:dyDescent="0.3">
      <c r="A259" s="2">
        <v>75</v>
      </c>
      <c r="B259" s="2" t="s">
        <v>8170</v>
      </c>
      <c r="C259" s="3" t="s">
        <v>8171</v>
      </c>
      <c r="D259" s="3" t="s">
        <v>8172</v>
      </c>
      <c r="E259" s="3" t="s">
        <v>8173</v>
      </c>
      <c r="F259" s="2">
        <f>IF(E259=G259,1,0)</f>
        <v>1</v>
      </c>
      <c r="G259" t="s">
        <v>8173</v>
      </c>
      <c r="H259" s="3"/>
      <c r="I259" s="3" t="s">
        <v>8174</v>
      </c>
      <c r="J259" s="3" t="s">
        <v>27</v>
      </c>
      <c r="K259" s="3" t="s">
        <v>4079</v>
      </c>
      <c r="L259" s="3" t="s">
        <v>8175</v>
      </c>
      <c r="M259" s="3" t="s">
        <v>303</v>
      </c>
      <c r="N259" s="3">
        <v>147589.96</v>
      </c>
      <c r="O259" s="3">
        <v>0</v>
      </c>
      <c r="P259" s="3">
        <v>0</v>
      </c>
      <c r="Q259" s="3">
        <v>147589.96</v>
      </c>
      <c r="R259" s="3" t="s">
        <v>8175</v>
      </c>
      <c r="S259" s="3" t="s">
        <v>8176</v>
      </c>
      <c r="T259" s="3" t="s">
        <v>8075</v>
      </c>
      <c r="U259" s="3" t="s">
        <v>34</v>
      </c>
      <c r="V259" s="3" t="s">
        <v>35</v>
      </c>
      <c r="W259" s="3" t="s">
        <v>36</v>
      </c>
      <c r="X259" s="3"/>
      <c r="Y259" s="4" t="s">
        <v>37</v>
      </c>
    </row>
    <row r="260" spans="1:25" ht="19.95" customHeight="1" x14ac:dyDescent="0.3">
      <c r="A260" s="2">
        <v>31</v>
      </c>
      <c r="B260" s="2" t="s">
        <v>7884</v>
      </c>
      <c r="C260" s="3" t="s">
        <v>7885</v>
      </c>
      <c r="D260" s="3" t="s">
        <v>7886</v>
      </c>
      <c r="E260" s="3" t="s">
        <v>7887</v>
      </c>
      <c r="F260" s="2">
        <f>IF(E260=G260,1,0)</f>
        <v>1</v>
      </c>
      <c r="G260" t="s">
        <v>7887</v>
      </c>
      <c r="H260" s="3"/>
      <c r="I260" s="3" t="s">
        <v>7888</v>
      </c>
      <c r="J260" s="3" t="s">
        <v>27</v>
      </c>
      <c r="K260" s="3" t="s">
        <v>7889</v>
      </c>
      <c r="L260" s="3" t="s">
        <v>6131</v>
      </c>
      <c r="M260" s="3" t="s">
        <v>30</v>
      </c>
      <c r="N260" s="3">
        <v>143189.94</v>
      </c>
      <c r="O260" s="3">
        <v>0</v>
      </c>
      <c r="P260" s="3">
        <v>0</v>
      </c>
      <c r="Q260" s="3">
        <v>143189.94</v>
      </c>
      <c r="R260" s="3" t="s">
        <v>7890</v>
      </c>
      <c r="S260" s="3" t="s">
        <v>7778</v>
      </c>
      <c r="T260" s="3" t="s">
        <v>7779</v>
      </c>
      <c r="U260" s="3" t="s">
        <v>34</v>
      </c>
      <c r="V260" s="3" t="s">
        <v>35</v>
      </c>
      <c r="W260" s="3" t="s">
        <v>36</v>
      </c>
      <c r="X260" s="3"/>
      <c r="Y260" s="4" t="s">
        <v>37</v>
      </c>
    </row>
    <row r="261" spans="1:25" ht="19.95" customHeight="1" x14ac:dyDescent="0.3">
      <c r="A261" s="5">
        <v>326</v>
      </c>
      <c r="B261" s="5" t="s">
        <v>9550</v>
      </c>
      <c r="C261" s="6" t="s">
        <v>9551</v>
      </c>
      <c r="D261" s="6" t="s">
        <v>9552</v>
      </c>
      <c r="E261" s="6" t="s">
        <v>7887</v>
      </c>
      <c r="F261" s="2">
        <f>IF(E261=G261,1,0)</f>
        <v>1</v>
      </c>
      <c r="G261" t="s">
        <v>7887</v>
      </c>
      <c r="H261" s="6"/>
      <c r="I261" s="6" t="s">
        <v>9553</v>
      </c>
      <c r="J261" s="6" t="s">
        <v>27</v>
      </c>
      <c r="K261" s="6" t="s">
        <v>1418</v>
      </c>
      <c r="L261" s="6" t="s">
        <v>9554</v>
      </c>
      <c r="M261" s="6" t="s">
        <v>30</v>
      </c>
      <c r="N261" s="6">
        <v>115749.75999999999</v>
      </c>
      <c r="O261" s="6">
        <v>0</v>
      </c>
      <c r="P261" s="6">
        <v>0</v>
      </c>
      <c r="Q261" s="6">
        <v>115749.75999999999</v>
      </c>
      <c r="R261" s="6" t="s">
        <v>9554</v>
      </c>
      <c r="S261" s="6" t="s">
        <v>9525</v>
      </c>
      <c r="T261" s="6" t="s">
        <v>9371</v>
      </c>
      <c r="U261" s="6" t="s">
        <v>34</v>
      </c>
      <c r="V261" s="6" t="s">
        <v>35</v>
      </c>
      <c r="W261" s="6" t="s">
        <v>36</v>
      </c>
      <c r="X261" s="6"/>
      <c r="Y261" s="7" t="s">
        <v>37</v>
      </c>
    </row>
    <row r="262" spans="1:25" ht="19.95" customHeight="1" x14ac:dyDescent="0.3">
      <c r="A262" s="2">
        <v>369</v>
      </c>
      <c r="B262" s="2" t="s">
        <v>9786</v>
      </c>
      <c r="C262" s="3" t="s">
        <v>9787</v>
      </c>
      <c r="D262" s="3" t="s">
        <v>9788</v>
      </c>
      <c r="E262" s="3" t="s">
        <v>9789</v>
      </c>
      <c r="F262" s="2">
        <f>IF(E262=G262,1,0)</f>
        <v>1</v>
      </c>
      <c r="G262" t="s">
        <v>9789</v>
      </c>
      <c r="H262" s="3"/>
      <c r="I262" s="3" t="s">
        <v>9790</v>
      </c>
      <c r="J262" s="3" t="s">
        <v>27</v>
      </c>
      <c r="K262" s="3" t="s">
        <v>9791</v>
      </c>
      <c r="L262" s="3" t="s">
        <v>9792</v>
      </c>
      <c r="M262" s="3" t="s">
        <v>30</v>
      </c>
      <c r="N262" s="3">
        <v>170679.92</v>
      </c>
      <c r="O262" s="3">
        <v>0</v>
      </c>
      <c r="P262" s="3">
        <v>0</v>
      </c>
      <c r="Q262" s="3">
        <v>170679.92</v>
      </c>
      <c r="R262" s="3" t="s">
        <v>9792</v>
      </c>
      <c r="S262" s="3" t="s">
        <v>9710</v>
      </c>
      <c r="T262" s="3" t="s">
        <v>9711</v>
      </c>
      <c r="U262" s="3" t="s">
        <v>34</v>
      </c>
      <c r="V262" s="3" t="s">
        <v>35</v>
      </c>
      <c r="W262" s="3" t="s">
        <v>36</v>
      </c>
      <c r="X262" s="3"/>
      <c r="Y262" s="4" t="s">
        <v>37</v>
      </c>
    </row>
    <row r="263" spans="1:25" ht="19.95" customHeight="1" x14ac:dyDescent="0.3">
      <c r="A263" s="5">
        <v>100</v>
      </c>
      <c r="B263" s="5" t="s">
        <v>8320</v>
      </c>
      <c r="C263" s="6" t="s">
        <v>8321</v>
      </c>
      <c r="D263" s="6" t="s">
        <v>8322</v>
      </c>
      <c r="E263" s="6" t="s">
        <v>8323</v>
      </c>
      <c r="F263" s="2">
        <f>IF(E263=G263,1,0)</f>
        <v>1</v>
      </c>
      <c r="G263" t="s">
        <v>8323</v>
      </c>
      <c r="H263" s="6"/>
      <c r="I263" s="6" t="s">
        <v>8324</v>
      </c>
      <c r="J263" s="6" t="s">
        <v>27</v>
      </c>
      <c r="K263" s="6" t="s">
        <v>2578</v>
      </c>
      <c r="L263" s="6" t="s">
        <v>8325</v>
      </c>
      <c r="M263" s="6" t="s">
        <v>45</v>
      </c>
      <c r="N263" s="6">
        <v>57215</v>
      </c>
      <c r="O263" s="6">
        <v>0</v>
      </c>
      <c r="P263" s="6">
        <v>0</v>
      </c>
      <c r="Q263" s="6">
        <v>57215</v>
      </c>
      <c r="R263" s="6" t="s">
        <v>8325</v>
      </c>
      <c r="S263" s="6" t="s">
        <v>8168</v>
      </c>
      <c r="T263" s="6" t="s">
        <v>8169</v>
      </c>
      <c r="U263" s="6" t="s">
        <v>34</v>
      </c>
      <c r="V263" s="6" t="s">
        <v>35</v>
      </c>
      <c r="W263" s="6" t="s">
        <v>36</v>
      </c>
      <c r="X263" s="6"/>
      <c r="Y263" s="7" t="s">
        <v>37</v>
      </c>
    </row>
    <row r="264" spans="1:25" ht="19.95" customHeight="1" x14ac:dyDescent="0.3">
      <c r="A264" s="5">
        <v>208</v>
      </c>
      <c r="B264" s="5" t="s">
        <v>8947</v>
      </c>
      <c r="C264" s="6" t="s">
        <v>8948</v>
      </c>
      <c r="D264" s="6" t="s">
        <v>8949</v>
      </c>
      <c r="E264" s="6" t="s">
        <v>8950</v>
      </c>
      <c r="F264" s="2">
        <f>IF(E264=G264,1,0)</f>
        <v>1</v>
      </c>
      <c r="G264" t="s">
        <v>8950</v>
      </c>
      <c r="H264" s="6"/>
      <c r="I264" s="6" t="s">
        <v>8951</v>
      </c>
      <c r="J264" s="6" t="s">
        <v>27</v>
      </c>
      <c r="K264" s="6" t="s">
        <v>6897</v>
      </c>
      <c r="L264" s="6" t="s">
        <v>5537</v>
      </c>
      <c r="M264" s="6" t="s">
        <v>8952</v>
      </c>
      <c r="N264" s="6">
        <v>108679.98</v>
      </c>
      <c r="O264" s="6">
        <v>0</v>
      </c>
      <c r="P264" s="6">
        <v>0</v>
      </c>
      <c r="Q264" s="6">
        <v>108679.98</v>
      </c>
      <c r="R264" s="6" t="s">
        <v>5537</v>
      </c>
      <c r="S264" s="6" t="s">
        <v>4265</v>
      </c>
      <c r="T264" s="6" t="s">
        <v>8765</v>
      </c>
      <c r="U264" s="6" t="s">
        <v>34</v>
      </c>
      <c r="V264" s="6" t="s">
        <v>35</v>
      </c>
      <c r="W264" s="6" t="s">
        <v>36</v>
      </c>
      <c r="X264" s="6"/>
      <c r="Y264" s="7" t="s">
        <v>37</v>
      </c>
    </row>
    <row r="265" spans="1:25" ht="19.95" customHeight="1" x14ac:dyDescent="0.3">
      <c r="A265" s="2">
        <v>137</v>
      </c>
      <c r="B265" s="2" t="s">
        <v>8531</v>
      </c>
      <c r="C265" s="3" t="s">
        <v>8532</v>
      </c>
      <c r="D265" s="3" t="s">
        <v>8533</v>
      </c>
      <c r="E265" s="3" t="s">
        <v>8534</v>
      </c>
      <c r="F265" s="2">
        <f>IF(E265=G265,1,0)</f>
        <v>1</v>
      </c>
      <c r="G265" t="s">
        <v>8534</v>
      </c>
      <c r="H265" s="3"/>
      <c r="I265" s="3" t="s">
        <v>8535</v>
      </c>
      <c r="J265" s="3" t="s">
        <v>27</v>
      </c>
      <c r="K265" s="3" t="s">
        <v>5365</v>
      </c>
      <c r="L265" s="3" t="s">
        <v>2620</v>
      </c>
      <c r="M265" s="3" t="s">
        <v>2456</v>
      </c>
      <c r="N265" s="3">
        <v>88399.99</v>
      </c>
      <c r="O265" s="3">
        <v>0</v>
      </c>
      <c r="P265" s="3">
        <v>0</v>
      </c>
      <c r="Q265" s="3">
        <v>88399.99</v>
      </c>
      <c r="R265" s="3" t="s">
        <v>2620</v>
      </c>
      <c r="S265" s="3" t="s">
        <v>8433</v>
      </c>
      <c r="T265" s="3" t="s">
        <v>8434</v>
      </c>
      <c r="U265" s="3" t="s">
        <v>34</v>
      </c>
      <c r="V265" s="3" t="s">
        <v>35</v>
      </c>
      <c r="W265" s="3" t="s">
        <v>36</v>
      </c>
      <c r="X265" s="3"/>
      <c r="Y265" s="4" t="s">
        <v>37</v>
      </c>
    </row>
    <row r="266" spans="1:25" ht="19.95" customHeight="1" x14ac:dyDescent="0.3">
      <c r="A266" s="5">
        <v>410</v>
      </c>
      <c r="B266" s="5" t="s">
        <v>10003</v>
      </c>
      <c r="C266" s="6" t="s">
        <v>10004</v>
      </c>
      <c r="D266" s="6" t="s">
        <v>10005</v>
      </c>
      <c r="E266" s="6" t="s">
        <v>10006</v>
      </c>
      <c r="F266" s="2">
        <f>IF(E266=G266,1,0)</f>
        <v>1</v>
      </c>
      <c r="G266" t="s">
        <v>10006</v>
      </c>
      <c r="H266" s="6"/>
      <c r="I266" s="6" t="s">
        <v>10007</v>
      </c>
      <c r="J266" s="6" t="s">
        <v>27</v>
      </c>
      <c r="K266" s="6" t="s">
        <v>10008</v>
      </c>
      <c r="L266" s="6" t="s">
        <v>10009</v>
      </c>
      <c r="M266" s="6" t="s">
        <v>1164</v>
      </c>
      <c r="N266" s="6">
        <v>140210</v>
      </c>
      <c r="O266" s="6">
        <v>0</v>
      </c>
      <c r="P266" s="6">
        <v>0</v>
      </c>
      <c r="Q266" s="6">
        <v>140210</v>
      </c>
      <c r="R266" s="6" t="s">
        <v>10009</v>
      </c>
      <c r="S266" s="6" t="s">
        <v>9710</v>
      </c>
      <c r="T266" s="6" t="s">
        <v>9711</v>
      </c>
      <c r="U266" s="6" t="s">
        <v>34</v>
      </c>
      <c r="V266" s="6" t="s">
        <v>35</v>
      </c>
      <c r="W266" s="6" t="s">
        <v>36</v>
      </c>
      <c r="X266" s="6"/>
      <c r="Y266" s="7" t="s">
        <v>37</v>
      </c>
    </row>
    <row r="267" spans="1:25" ht="19.95" customHeight="1" x14ac:dyDescent="0.3">
      <c r="A267" s="5">
        <v>24</v>
      </c>
      <c r="B267" s="5" t="s">
        <v>7837</v>
      </c>
      <c r="C267" s="6" t="s">
        <v>7838</v>
      </c>
      <c r="D267" s="6" t="s">
        <v>7839</v>
      </c>
      <c r="E267" s="6" t="s">
        <v>7840</v>
      </c>
      <c r="F267" s="2">
        <f>IF(E267=G267,1,0)</f>
        <v>1</v>
      </c>
      <c r="G267" t="s">
        <v>7840</v>
      </c>
      <c r="H267" s="6"/>
      <c r="I267" s="6" t="s">
        <v>4040</v>
      </c>
      <c r="J267" s="6" t="s">
        <v>27</v>
      </c>
      <c r="K267" s="6" t="s">
        <v>7841</v>
      </c>
      <c r="L267" s="6" t="s">
        <v>7842</v>
      </c>
      <c r="M267" s="6" t="s">
        <v>7714</v>
      </c>
      <c r="N267" s="6">
        <v>84764.98</v>
      </c>
      <c r="O267" s="6">
        <v>0</v>
      </c>
      <c r="P267" s="6">
        <v>0</v>
      </c>
      <c r="Q267" s="6">
        <v>84764.98</v>
      </c>
      <c r="R267" s="6" t="s">
        <v>103</v>
      </c>
      <c r="S267" s="6" t="s">
        <v>7778</v>
      </c>
      <c r="T267" s="6" t="s">
        <v>7779</v>
      </c>
      <c r="U267" s="6" t="s">
        <v>34</v>
      </c>
      <c r="V267" s="6" t="s">
        <v>35</v>
      </c>
      <c r="W267" s="6" t="s">
        <v>36</v>
      </c>
      <c r="X267" s="6"/>
      <c r="Y267" s="7" t="s">
        <v>37</v>
      </c>
    </row>
    <row r="268" spans="1:25" ht="19.95" customHeight="1" x14ac:dyDescent="0.3">
      <c r="A268" s="5">
        <v>240</v>
      </c>
      <c r="B268" s="5" t="s">
        <v>9127</v>
      </c>
      <c r="C268" s="6" t="s">
        <v>7838</v>
      </c>
      <c r="D268" s="6" t="s">
        <v>7839</v>
      </c>
      <c r="E268" s="6" t="s">
        <v>7840</v>
      </c>
      <c r="F268" s="2">
        <f>IF(E268=G268,1,0)</f>
        <v>1</v>
      </c>
      <c r="G268" t="s">
        <v>7840</v>
      </c>
      <c r="H268" s="6"/>
      <c r="I268" s="6" t="s">
        <v>4040</v>
      </c>
      <c r="J268" s="6" t="s">
        <v>27</v>
      </c>
      <c r="K268" s="6" t="s">
        <v>9128</v>
      </c>
      <c r="L268" s="6" t="s">
        <v>9129</v>
      </c>
      <c r="M268" s="6" t="s">
        <v>7714</v>
      </c>
      <c r="N268" s="6">
        <v>76980</v>
      </c>
      <c r="O268" s="6">
        <v>0</v>
      </c>
      <c r="P268" s="6">
        <v>0</v>
      </c>
      <c r="Q268" s="6">
        <v>76980</v>
      </c>
      <c r="R268" s="6" t="s">
        <v>9129</v>
      </c>
      <c r="S268" s="6" t="s">
        <v>9130</v>
      </c>
      <c r="T268" s="6" t="s">
        <v>9131</v>
      </c>
      <c r="U268" s="6" t="s">
        <v>34</v>
      </c>
      <c r="V268" s="6" t="s">
        <v>35</v>
      </c>
      <c r="W268" s="6" t="s">
        <v>36</v>
      </c>
      <c r="X268" s="6"/>
      <c r="Y268" s="7" t="s">
        <v>37</v>
      </c>
    </row>
    <row r="269" spans="1:25" ht="19.95" customHeight="1" x14ac:dyDescent="0.3">
      <c r="A269" s="2">
        <v>427</v>
      </c>
      <c r="B269" s="2" t="s">
        <v>10096</v>
      </c>
      <c r="C269" s="3" t="s">
        <v>7838</v>
      </c>
      <c r="D269" s="3" t="s">
        <v>7839</v>
      </c>
      <c r="E269" s="3" t="s">
        <v>7840</v>
      </c>
      <c r="F269" s="2">
        <f>IF(E269=G269,1,0)</f>
        <v>1</v>
      </c>
      <c r="G269" t="s">
        <v>7840</v>
      </c>
      <c r="H269" s="3"/>
      <c r="I269" s="3" t="s">
        <v>4040</v>
      </c>
      <c r="J269" s="3" t="s">
        <v>27</v>
      </c>
      <c r="K269" s="3" t="s">
        <v>10097</v>
      </c>
      <c r="L269" s="3" t="s">
        <v>10098</v>
      </c>
      <c r="M269" s="3" t="s">
        <v>7714</v>
      </c>
      <c r="N269" s="3">
        <v>97659.96</v>
      </c>
      <c r="O269" s="3">
        <v>0</v>
      </c>
      <c r="P269" s="3">
        <v>0</v>
      </c>
      <c r="Q269" s="3">
        <v>97659.96</v>
      </c>
      <c r="R269" s="3" t="s">
        <v>10098</v>
      </c>
      <c r="S269" s="3" t="s">
        <v>10099</v>
      </c>
      <c r="T269" s="3" t="s">
        <v>9936</v>
      </c>
      <c r="U269" s="3" t="s">
        <v>34</v>
      </c>
      <c r="V269" s="3" t="s">
        <v>35</v>
      </c>
      <c r="W269" s="3" t="s">
        <v>36</v>
      </c>
      <c r="X269" s="3"/>
      <c r="Y269" s="4" t="s">
        <v>37</v>
      </c>
    </row>
    <row r="270" spans="1:25" ht="19.95" customHeight="1" x14ac:dyDescent="0.3">
      <c r="A270" s="5">
        <v>234</v>
      </c>
      <c r="B270" s="5" t="s">
        <v>9090</v>
      </c>
      <c r="C270" s="6" t="s">
        <v>9091</v>
      </c>
      <c r="D270" s="6" t="s">
        <v>9092</v>
      </c>
      <c r="E270" s="6" t="s">
        <v>9093</v>
      </c>
      <c r="F270" s="2">
        <f>IF(E270=G270,1,0)</f>
        <v>1</v>
      </c>
      <c r="G270" t="s">
        <v>9093</v>
      </c>
      <c r="H270" s="6"/>
      <c r="I270" s="6" t="s">
        <v>9094</v>
      </c>
      <c r="J270" s="6" t="s">
        <v>27</v>
      </c>
      <c r="K270" s="6" t="s">
        <v>9095</v>
      </c>
      <c r="L270" s="6" t="s">
        <v>9007</v>
      </c>
      <c r="M270" s="6" t="s">
        <v>132</v>
      </c>
      <c r="N270" s="6">
        <v>112450</v>
      </c>
      <c r="O270" s="6">
        <v>0</v>
      </c>
      <c r="P270" s="6">
        <v>0</v>
      </c>
      <c r="Q270" s="6">
        <v>112450</v>
      </c>
      <c r="R270" s="6" t="s">
        <v>9007</v>
      </c>
      <c r="S270" s="6" t="s">
        <v>8988</v>
      </c>
      <c r="T270" s="6" t="s">
        <v>8989</v>
      </c>
      <c r="U270" s="6" t="s">
        <v>34</v>
      </c>
      <c r="V270" s="6" t="s">
        <v>35</v>
      </c>
      <c r="W270" s="6" t="s">
        <v>36</v>
      </c>
      <c r="X270" s="6"/>
      <c r="Y270" s="7" t="s">
        <v>37</v>
      </c>
    </row>
    <row r="271" spans="1:25" ht="19.95" customHeight="1" x14ac:dyDescent="0.3">
      <c r="A271" s="2">
        <v>283</v>
      </c>
      <c r="B271" s="2" t="s">
        <v>9338</v>
      </c>
      <c r="C271" s="3" t="s">
        <v>9339</v>
      </c>
      <c r="D271" s="3" t="s">
        <v>9340</v>
      </c>
      <c r="E271" s="3" t="s">
        <v>9341</v>
      </c>
      <c r="F271" s="2">
        <f>IF(E271=G271,1,0)</f>
        <v>1</v>
      </c>
      <c r="G271" t="s">
        <v>9341</v>
      </c>
      <c r="H271" s="3"/>
      <c r="I271" s="3" t="s">
        <v>9342</v>
      </c>
      <c r="J271" s="3" t="s">
        <v>27</v>
      </c>
      <c r="K271" s="3" t="s">
        <v>9336</v>
      </c>
      <c r="L271" s="3" t="s">
        <v>9343</v>
      </c>
      <c r="M271" s="3" t="s">
        <v>166</v>
      </c>
      <c r="N271" s="3">
        <v>85069.96</v>
      </c>
      <c r="O271" s="3">
        <v>0</v>
      </c>
      <c r="P271" s="3">
        <v>0</v>
      </c>
      <c r="Q271" s="3">
        <v>85069.96</v>
      </c>
      <c r="R271" s="3" t="s">
        <v>9343</v>
      </c>
      <c r="S271" s="3" t="s">
        <v>4412</v>
      </c>
      <c r="T271" s="3" t="s">
        <v>9131</v>
      </c>
      <c r="U271" s="3" t="s">
        <v>34</v>
      </c>
      <c r="V271" s="3" t="s">
        <v>35</v>
      </c>
      <c r="W271" s="3" t="s">
        <v>36</v>
      </c>
      <c r="X271" s="3"/>
      <c r="Y271" s="4" t="s">
        <v>37</v>
      </c>
    </row>
    <row r="272" spans="1:25" ht="19.95" customHeight="1" x14ac:dyDescent="0.3">
      <c r="A272" s="5">
        <v>428</v>
      </c>
      <c r="B272" s="5" t="s">
        <v>10100</v>
      </c>
      <c r="C272" s="6" t="s">
        <v>10101</v>
      </c>
      <c r="D272" s="6" t="s">
        <v>10102</v>
      </c>
      <c r="E272" s="6" t="s">
        <v>10103</v>
      </c>
      <c r="F272" s="2">
        <f>IF(E272=G272,1,0)</f>
        <v>1</v>
      </c>
      <c r="G272" t="s">
        <v>10103</v>
      </c>
      <c r="H272" s="6"/>
      <c r="I272" s="6" t="s">
        <v>525</v>
      </c>
      <c r="J272" s="6" t="s">
        <v>27</v>
      </c>
      <c r="K272" s="6" t="s">
        <v>10104</v>
      </c>
      <c r="L272" s="6" t="s">
        <v>7668</v>
      </c>
      <c r="M272" s="6" t="s">
        <v>132</v>
      </c>
      <c r="N272" s="6">
        <v>128840</v>
      </c>
      <c r="O272" s="6">
        <v>0</v>
      </c>
      <c r="P272" s="6">
        <v>0</v>
      </c>
      <c r="Q272" s="6">
        <v>128840</v>
      </c>
      <c r="R272" s="6" t="s">
        <v>7668</v>
      </c>
      <c r="S272" s="6" t="s">
        <v>10105</v>
      </c>
      <c r="T272" s="6" t="s">
        <v>10106</v>
      </c>
      <c r="U272" s="6" t="s">
        <v>34</v>
      </c>
      <c r="V272" s="6" t="s">
        <v>35</v>
      </c>
      <c r="W272" s="6" t="s">
        <v>36</v>
      </c>
      <c r="X272" s="6"/>
      <c r="Y272" s="7" t="s">
        <v>37</v>
      </c>
    </row>
    <row r="273" spans="1:25" ht="19.95" customHeight="1" x14ac:dyDescent="0.3">
      <c r="A273" s="2">
        <v>385</v>
      </c>
      <c r="B273" s="2" t="s">
        <v>9883</v>
      </c>
      <c r="C273" s="3" t="s">
        <v>9884</v>
      </c>
      <c r="D273" s="3" t="s">
        <v>9885</v>
      </c>
      <c r="E273" s="3" t="s">
        <v>9886</v>
      </c>
      <c r="F273" s="2">
        <f>IF(E273=G273,1,0)</f>
        <v>1</v>
      </c>
      <c r="G273" t="s">
        <v>9886</v>
      </c>
      <c r="H273" s="3"/>
      <c r="I273" s="3" t="s">
        <v>9887</v>
      </c>
      <c r="J273" s="3" t="s">
        <v>52</v>
      </c>
      <c r="K273" s="3" t="s">
        <v>9888</v>
      </c>
      <c r="L273" s="3" t="s">
        <v>9889</v>
      </c>
      <c r="M273" s="3" t="s">
        <v>166</v>
      </c>
      <c r="N273" s="3">
        <v>67121.960000000006</v>
      </c>
      <c r="O273" s="3">
        <v>0</v>
      </c>
      <c r="P273" s="3">
        <v>0</v>
      </c>
      <c r="Q273" s="3">
        <v>67121.960000000006</v>
      </c>
      <c r="R273" s="3" t="s">
        <v>9889</v>
      </c>
      <c r="S273" s="3" t="s">
        <v>9882</v>
      </c>
      <c r="T273" s="3" t="s">
        <v>9711</v>
      </c>
      <c r="U273" s="3" t="s">
        <v>34</v>
      </c>
      <c r="V273" s="3" t="s">
        <v>35</v>
      </c>
      <c r="W273" s="3" t="s">
        <v>36</v>
      </c>
      <c r="X273" s="3"/>
      <c r="Y273" s="4" t="s">
        <v>37</v>
      </c>
    </row>
    <row r="274" spans="1:25" ht="19.95" customHeight="1" x14ac:dyDescent="0.3">
      <c r="A274" s="2">
        <v>187</v>
      </c>
      <c r="B274" s="2" t="s">
        <v>8834</v>
      </c>
      <c r="C274" s="3" t="s">
        <v>8835</v>
      </c>
      <c r="D274" s="3" t="s">
        <v>8836</v>
      </c>
      <c r="E274" s="3" t="s">
        <v>8837</v>
      </c>
      <c r="F274" s="2">
        <f>IF(E274=G274,1,0)</f>
        <v>1</v>
      </c>
      <c r="G274" t="s">
        <v>8837</v>
      </c>
      <c r="H274" s="3"/>
      <c r="I274" s="3" t="s">
        <v>8838</v>
      </c>
      <c r="J274" s="3" t="s">
        <v>52</v>
      </c>
      <c r="K274" s="3" t="s">
        <v>8839</v>
      </c>
      <c r="L274" s="3" t="s">
        <v>8840</v>
      </c>
      <c r="M274" s="3" t="s">
        <v>30</v>
      </c>
      <c r="N274" s="3">
        <v>84429.8</v>
      </c>
      <c r="O274" s="3">
        <v>0</v>
      </c>
      <c r="P274" s="3">
        <v>0</v>
      </c>
      <c r="Q274" s="3">
        <v>84429.8</v>
      </c>
      <c r="R274" s="3" t="s">
        <v>8840</v>
      </c>
      <c r="S274" s="3" t="s">
        <v>8841</v>
      </c>
      <c r="T274" s="3" t="s">
        <v>8765</v>
      </c>
      <c r="U274" s="3" t="s">
        <v>34</v>
      </c>
      <c r="V274" s="3" t="s">
        <v>35</v>
      </c>
      <c r="W274" s="3" t="s">
        <v>36</v>
      </c>
      <c r="X274" s="3"/>
      <c r="Y274" s="4" t="s">
        <v>37</v>
      </c>
    </row>
    <row r="275" spans="1:25" ht="19.95" customHeight="1" x14ac:dyDescent="0.3">
      <c r="A275" s="2">
        <v>189</v>
      </c>
      <c r="B275" s="2" t="s">
        <v>8848</v>
      </c>
      <c r="C275" s="3" t="s">
        <v>8849</v>
      </c>
      <c r="D275" s="3" t="s">
        <v>8850</v>
      </c>
      <c r="E275" s="3" t="s">
        <v>8837</v>
      </c>
      <c r="F275" s="2">
        <f>IF(E275=G275,1,0)</f>
        <v>1</v>
      </c>
      <c r="G275" t="s">
        <v>8837</v>
      </c>
      <c r="H275" s="3"/>
      <c r="I275" s="3" t="s">
        <v>1068</v>
      </c>
      <c r="J275" s="3" t="s">
        <v>52</v>
      </c>
      <c r="K275" s="3" t="s">
        <v>2828</v>
      </c>
      <c r="L275" s="3" t="s">
        <v>8851</v>
      </c>
      <c r="M275" s="3" t="s">
        <v>132</v>
      </c>
      <c r="N275" s="3">
        <v>76329.759999999995</v>
      </c>
      <c r="O275" s="3">
        <v>0</v>
      </c>
      <c r="P275" s="3">
        <v>0</v>
      </c>
      <c r="Q275" s="3">
        <v>76329.759999999995</v>
      </c>
      <c r="R275" s="3" t="s">
        <v>8851</v>
      </c>
      <c r="S275" s="3" t="s">
        <v>6797</v>
      </c>
      <c r="T275" s="3" t="s">
        <v>8765</v>
      </c>
      <c r="U275" s="3" t="s">
        <v>34</v>
      </c>
      <c r="V275" s="3" t="s">
        <v>35</v>
      </c>
      <c r="W275" s="3" t="s">
        <v>36</v>
      </c>
      <c r="X275" s="3"/>
      <c r="Y275" s="4" t="s">
        <v>37</v>
      </c>
    </row>
    <row r="276" spans="1:25" ht="19.95" customHeight="1" x14ac:dyDescent="0.3">
      <c r="A276" s="5">
        <v>184</v>
      </c>
      <c r="B276" s="5" t="s">
        <v>8815</v>
      </c>
      <c r="C276" s="6" t="s">
        <v>8816</v>
      </c>
      <c r="D276" s="6" t="s">
        <v>8817</v>
      </c>
      <c r="E276" s="6" t="s">
        <v>8818</v>
      </c>
      <c r="F276" s="2">
        <f>IF(E276=G276,1,0)</f>
        <v>1</v>
      </c>
      <c r="G276" t="s">
        <v>8818</v>
      </c>
      <c r="H276" s="6"/>
      <c r="I276" s="6" t="s">
        <v>4240</v>
      </c>
      <c r="J276" s="6" t="s">
        <v>52</v>
      </c>
      <c r="K276" s="6" t="s">
        <v>8819</v>
      </c>
      <c r="L276" s="6" t="s">
        <v>8820</v>
      </c>
      <c r="M276" s="6" t="s">
        <v>132</v>
      </c>
      <c r="N276" s="6">
        <v>50140</v>
      </c>
      <c r="O276" s="6">
        <v>0</v>
      </c>
      <c r="P276" s="6">
        <v>0</v>
      </c>
      <c r="Q276" s="6">
        <v>50140</v>
      </c>
      <c r="R276" s="6" t="s">
        <v>8820</v>
      </c>
      <c r="S276" s="6" t="s">
        <v>6797</v>
      </c>
      <c r="T276" s="6" t="s">
        <v>8765</v>
      </c>
      <c r="U276" s="6" t="s">
        <v>34</v>
      </c>
      <c r="V276" s="6" t="s">
        <v>35</v>
      </c>
      <c r="W276" s="6" t="s">
        <v>36</v>
      </c>
      <c r="X276" s="6"/>
      <c r="Y276" s="7" t="s">
        <v>37</v>
      </c>
    </row>
    <row r="277" spans="1:25" ht="19.95" customHeight="1" x14ac:dyDescent="0.3">
      <c r="A277" s="5">
        <v>12</v>
      </c>
      <c r="B277" s="5" t="s">
        <v>7759</v>
      </c>
      <c r="C277" s="6" t="s">
        <v>7760</v>
      </c>
      <c r="D277" s="6" t="s">
        <v>7761</v>
      </c>
      <c r="E277" s="6" t="s">
        <v>7762</v>
      </c>
      <c r="F277" s="2">
        <f>IF(E277=G277,1,0)</f>
        <v>1</v>
      </c>
      <c r="G277" t="s">
        <v>7762</v>
      </c>
      <c r="H277" s="6"/>
      <c r="I277" s="6" t="s">
        <v>1126</v>
      </c>
      <c r="J277" s="6" t="s">
        <v>52</v>
      </c>
      <c r="K277" s="6" t="s">
        <v>7763</v>
      </c>
      <c r="L277" s="6" t="s">
        <v>7763</v>
      </c>
      <c r="M277" s="6" t="s">
        <v>132</v>
      </c>
      <c r="N277" s="6">
        <v>131499.76</v>
      </c>
      <c r="O277" s="6">
        <v>0</v>
      </c>
      <c r="P277" s="6">
        <v>0</v>
      </c>
      <c r="Q277" s="6">
        <v>131499.76</v>
      </c>
      <c r="R277" s="6" t="s">
        <v>7764</v>
      </c>
      <c r="S277" s="6" t="s">
        <v>7689</v>
      </c>
      <c r="T277" s="6" t="s">
        <v>7690</v>
      </c>
      <c r="U277" s="6" t="s">
        <v>34</v>
      </c>
      <c r="V277" s="6" t="s">
        <v>35</v>
      </c>
      <c r="W277" s="6" t="s">
        <v>36</v>
      </c>
      <c r="X277" s="6"/>
      <c r="Y277" s="7" t="s">
        <v>37</v>
      </c>
    </row>
    <row r="278" spans="1:25" ht="19.95" customHeight="1" x14ac:dyDescent="0.3">
      <c r="A278" s="5">
        <v>14</v>
      </c>
      <c r="B278" s="5" t="s">
        <v>7771</v>
      </c>
      <c r="C278" s="6" t="s">
        <v>7772</v>
      </c>
      <c r="D278" s="6" t="s">
        <v>7773</v>
      </c>
      <c r="E278" s="6" t="s">
        <v>7762</v>
      </c>
      <c r="F278" s="2">
        <f>IF(E278=G278,1,0)</f>
        <v>1</v>
      </c>
      <c r="G278" t="s">
        <v>7762</v>
      </c>
      <c r="H278" s="6"/>
      <c r="I278" s="6" t="s">
        <v>7774</v>
      </c>
      <c r="J278" s="6" t="s">
        <v>52</v>
      </c>
      <c r="K278" s="6" t="s">
        <v>7775</v>
      </c>
      <c r="L278" s="6" t="s">
        <v>7776</v>
      </c>
      <c r="M278" s="6" t="s">
        <v>30</v>
      </c>
      <c r="N278" s="6">
        <v>125779.97</v>
      </c>
      <c r="O278" s="6">
        <v>0</v>
      </c>
      <c r="P278" s="6">
        <v>0</v>
      </c>
      <c r="Q278" s="6">
        <v>125779.97</v>
      </c>
      <c r="R278" s="6" t="s">
        <v>7777</v>
      </c>
      <c r="S278" s="6" t="s">
        <v>7778</v>
      </c>
      <c r="T278" s="6" t="s">
        <v>7779</v>
      </c>
      <c r="U278" s="6" t="s">
        <v>34</v>
      </c>
      <c r="V278" s="6" t="s">
        <v>35</v>
      </c>
      <c r="W278" s="6" t="s">
        <v>36</v>
      </c>
      <c r="X278" s="6"/>
      <c r="Y278" s="7" t="s">
        <v>37</v>
      </c>
    </row>
    <row r="279" spans="1:25" ht="19.95" customHeight="1" x14ac:dyDescent="0.3">
      <c r="A279" s="5">
        <v>374</v>
      </c>
      <c r="B279" s="5" t="s">
        <v>9819</v>
      </c>
      <c r="C279" s="6" t="s">
        <v>9820</v>
      </c>
      <c r="D279" s="6" t="s">
        <v>9821</v>
      </c>
      <c r="E279" s="6" t="s">
        <v>9822</v>
      </c>
      <c r="F279" s="2">
        <f>IF(E279=G279,1,0)</f>
        <v>1</v>
      </c>
      <c r="G279" t="s">
        <v>9822</v>
      </c>
      <c r="H279" s="6"/>
      <c r="I279" s="6" t="s">
        <v>1051</v>
      </c>
      <c r="J279" s="6" t="s">
        <v>52</v>
      </c>
      <c r="K279" s="6" t="s">
        <v>3732</v>
      </c>
      <c r="L279" s="6" t="s">
        <v>3756</v>
      </c>
      <c r="M279" s="6" t="s">
        <v>132</v>
      </c>
      <c r="N279" s="6">
        <v>69639.759999999995</v>
      </c>
      <c r="O279" s="6">
        <v>0</v>
      </c>
      <c r="P279" s="6">
        <v>0</v>
      </c>
      <c r="Q279" s="6">
        <v>69639.759999999995</v>
      </c>
      <c r="R279" s="6" t="s">
        <v>3756</v>
      </c>
      <c r="S279" s="6" t="s">
        <v>9710</v>
      </c>
      <c r="T279" s="6" t="s">
        <v>9711</v>
      </c>
      <c r="U279" s="6" t="s">
        <v>34</v>
      </c>
      <c r="V279" s="6" t="s">
        <v>35</v>
      </c>
      <c r="W279" s="6" t="s">
        <v>36</v>
      </c>
      <c r="X279" s="6"/>
      <c r="Y279" s="7" t="s">
        <v>37</v>
      </c>
    </row>
    <row r="280" spans="1:25" ht="19.95" customHeight="1" x14ac:dyDescent="0.3">
      <c r="A280" s="2">
        <v>421</v>
      </c>
      <c r="B280" s="2" t="s">
        <v>10068</v>
      </c>
      <c r="C280" s="3" t="s">
        <v>10069</v>
      </c>
      <c r="D280" s="3" t="s">
        <v>10070</v>
      </c>
      <c r="E280" s="3" t="s">
        <v>10071</v>
      </c>
      <c r="F280" s="2">
        <f>IF(E280=G280,1,0)</f>
        <v>1</v>
      </c>
      <c r="G280" t="s">
        <v>10071</v>
      </c>
      <c r="H280" s="3"/>
      <c r="I280" s="3" t="s">
        <v>10072</v>
      </c>
      <c r="J280" s="3" t="s">
        <v>52</v>
      </c>
      <c r="K280" s="3" t="s">
        <v>10073</v>
      </c>
      <c r="L280" s="3" t="s">
        <v>10074</v>
      </c>
      <c r="M280" s="3" t="s">
        <v>6562</v>
      </c>
      <c r="N280" s="3">
        <v>138429.65</v>
      </c>
      <c r="O280" s="3">
        <v>0</v>
      </c>
      <c r="P280" s="3">
        <v>0</v>
      </c>
      <c r="Q280" s="3">
        <v>138429.65</v>
      </c>
      <c r="R280" s="3" t="s">
        <v>10074</v>
      </c>
      <c r="S280" s="3" t="s">
        <v>9931</v>
      </c>
      <c r="T280" s="3" t="s">
        <v>9711</v>
      </c>
      <c r="U280" s="3" t="s">
        <v>34</v>
      </c>
      <c r="V280" s="3" t="s">
        <v>35</v>
      </c>
      <c r="W280" s="3" t="s">
        <v>36</v>
      </c>
      <c r="X280" s="3"/>
      <c r="Y280" s="4" t="s">
        <v>37</v>
      </c>
    </row>
    <row r="281" spans="1:25" ht="19.95" customHeight="1" x14ac:dyDescent="0.3">
      <c r="A281" s="2">
        <v>311</v>
      </c>
      <c r="B281" s="2" t="s">
        <v>9477</v>
      </c>
      <c r="C281" s="3" t="s">
        <v>9478</v>
      </c>
      <c r="D281" s="3" t="s">
        <v>9479</v>
      </c>
      <c r="E281" s="3" t="s">
        <v>9480</v>
      </c>
      <c r="F281" s="2">
        <f>IF(E281=G281,1,0)</f>
        <v>1</v>
      </c>
      <c r="G281" t="s">
        <v>9480</v>
      </c>
      <c r="H281" s="3"/>
      <c r="I281" s="3" t="s">
        <v>2374</v>
      </c>
      <c r="J281" s="3" t="s">
        <v>52</v>
      </c>
      <c r="K281" s="3" t="s">
        <v>1362</v>
      </c>
      <c r="L281" s="3" t="s">
        <v>9481</v>
      </c>
      <c r="M281" s="3" t="s">
        <v>166</v>
      </c>
      <c r="N281" s="3">
        <v>42828.75</v>
      </c>
      <c r="O281" s="3">
        <v>0</v>
      </c>
      <c r="P281" s="3">
        <v>0</v>
      </c>
      <c r="Q281" s="3">
        <v>42828.75</v>
      </c>
      <c r="R281" s="3" t="s">
        <v>9481</v>
      </c>
      <c r="S281" s="3" t="s">
        <v>9475</v>
      </c>
      <c r="T281" s="3" t="s">
        <v>9371</v>
      </c>
      <c r="U281" s="3" t="s">
        <v>34</v>
      </c>
      <c r="V281" s="3" t="s">
        <v>35</v>
      </c>
      <c r="W281" s="3" t="s">
        <v>36</v>
      </c>
      <c r="X281" s="3"/>
      <c r="Y281" s="4" t="s">
        <v>37</v>
      </c>
    </row>
    <row r="282" spans="1:25" ht="19.95" customHeight="1" x14ac:dyDescent="0.3">
      <c r="A282" s="2">
        <v>35</v>
      </c>
      <c r="B282" s="2" t="s">
        <v>7912</v>
      </c>
      <c r="C282" s="3" t="s">
        <v>7913</v>
      </c>
      <c r="D282" s="3" t="s">
        <v>7914</v>
      </c>
      <c r="E282" s="3" t="s">
        <v>7915</v>
      </c>
      <c r="F282" s="2">
        <f>IF(E282=G282,1,0)</f>
        <v>1</v>
      </c>
      <c r="G282" t="s">
        <v>7915</v>
      </c>
      <c r="H282" s="3"/>
      <c r="I282" s="3" t="s">
        <v>7916</v>
      </c>
      <c r="J282" s="3" t="s">
        <v>52</v>
      </c>
      <c r="K282" s="3" t="s">
        <v>7917</v>
      </c>
      <c r="L282" s="3" t="s">
        <v>2458</v>
      </c>
      <c r="M282" s="3" t="s">
        <v>30</v>
      </c>
      <c r="N282" s="3">
        <v>116794.89</v>
      </c>
      <c r="O282" s="3">
        <v>0</v>
      </c>
      <c r="P282" s="3">
        <v>0</v>
      </c>
      <c r="Q282" s="3">
        <v>116794.89</v>
      </c>
      <c r="R282" s="3" t="s">
        <v>2458</v>
      </c>
      <c r="S282" s="3" t="s">
        <v>7898</v>
      </c>
      <c r="T282" s="3" t="s">
        <v>7779</v>
      </c>
      <c r="U282" s="3" t="s">
        <v>34</v>
      </c>
      <c r="V282" s="3" t="s">
        <v>35</v>
      </c>
      <c r="W282" s="3" t="s">
        <v>36</v>
      </c>
      <c r="X282" s="3"/>
      <c r="Y282" s="4" t="s">
        <v>37</v>
      </c>
    </row>
    <row r="283" spans="1:25" ht="19.95" customHeight="1" x14ac:dyDescent="0.3">
      <c r="A283" s="2">
        <v>433</v>
      </c>
      <c r="B283" s="2" t="s">
        <v>10123</v>
      </c>
      <c r="C283" s="3" t="s">
        <v>7913</v>
      </c>
      <c r="D283" s="3" t="s">
        <v>7914</v>
      </c>
      <c r="E283" s="3" t="s">
        <v>7915</v>
      </c>
      <c r="F283" s="2">
        <f>IF(E283=G283,1,0)</f>
        <v>1</v>
      </c>
      <c r="G283" t="s">
        <v>7915</v>
      </c>
      <c r="H283" s="3"/>
      <c r="I283" s="3" t="s">
        <v>7916</v>
      </c>
      <c r="J283" s="3" t="s">
        <v>52</v>
      </c>
      <c r="K283" s="3" t="s">
        <v>10124</v>
      </c>
      <c r="L283" s="3" t="s">
        <v>10125</v>
      </c>
      <c r="M283" s="3" t="s">
        <v>1604</v>
      </c>
      <c r="N283" s="3">
        <v>60450</v>
      </c>
      <c r="O283" s="3">
        <v>0</v>
      </c>
      <c r="P283" s="3">
        <v>0</v>
      </c>
      <c r="Q283" s="3">
        <v>60450</v>
      </c>
      <c r="R283" s="3" t="s">
        <v>10125</v>
      </c>
      <c r="S283" s="3" t="s">
        <v>10105</v>
      </c>
      <c r="T283" s="3" t="s">
        <v>10106</v>
      </c>
      <c r="U283" s="3" t="s">
        <v>34</v>
      </c>
      <c r="V283" s="3" t="s">
        <v>35</v>
      </c>
      <c r="W283" s="3" t="s">
        <v>36</v>
      </c>
      <c r="X283" s="3"/>
      <c r="Y283" s="4" t="s">
        <v>37</v>
      </c>
    </row>
    <row r="284" spans="1:25" ht="19.95" customHeight="1" x14ac:dyDescent="0.3">
      <c r="A284" s="2">
        <v>95</v>
      </c>
      <c r="B284" s="2" t="s">
        <v>8293</v>
      </c>
      <c r="C284" s="3" t="s">
        <v>8294</v>
      </c>
      <c r="D284" s="3" t="s">
        <v>8295</v>
      </c>
      <c r="E284" s="3" t="s">
        <v>8296</v>
      </c>
      <c r="F284" s="2">
        <f>IF(E284=G284,1,0)</f>
        <v>1</v>
      </c>
      <c r="G284" t="s">
        <v>8296</v>
      </c>
      <c r="H284" s="3"/>
      <c r="I284" s="3" t="s">
        <v>963</v>
      </c>
      <c r="J284" s="3" t="s">
        <v>52</v>
      </c>
      <c r="K284" s="3" t="s">
        <v>8297</v>
      </c>
      <c r="L284" s="3" t="s">
        <v>8298</v>
      </c>
      <c r="M284" s="3" t="s">
        <v>166</v>
      </c>
      <c r="N284" s="3">
        <v>72379.97</v>
      </c>
      <c r="O284" s="3">
        <v>0</v>
      </c>
      <c r="P284" s="3">
        <v>0</v>
      </c>
      <c r="Q284" s="3">
        <v>72379.97</v>
      </c>
      <c r="R284" s="3" t="s">
        <v>8298</v>
      </c>
      <c r="S284" s="3" t="s">
        <v>8176</v>
      </c>
      <c r="T284" s="3" t="s">
        <v>8075</v>
      </c>
      <c r="U284" s="3" t="s">
        <v>34</v>
      </c>
      <c r="V284" s="3" t="s">
        <v>35</v>
      </c>
      <c r="W284" s="3" t="s">
        <v>36</v>
      </c>
      <c r="X284" s="3"/>
      <c r="Y284" s="4" t="s">
        <v>37</v>
      </c>
    </row>
    <row r="285" spans="1:25" ht="19.95" customHeight="1" x14ac:dyDescent="0.3">
      <c r="A285" s="5">
        <v>230</v>
      </c>
      <c r="B285" s="5" t="s">
        <v>9070</v>
      </c>
      <c r="C285" s="6" t="s">
        <v>8294</v>
      </c>
      <c r="D285" s="6" t="s">
        <v>8295</v>
      </c>
      <c r="E285" s="6" t="s">
        <v>8296</v>
      </c>
      <c r="F285" s="2">
        <f>IF(E285=G285,1,0)</f>
        <v>1</v>
      </c>
      <c r="G285" t="s">
        <v>8296</v>
      </c>
      <c r="H285" s="6"/>
      <c r="I285" s="6" t="s">
        <v>963</v>
      </c>
      <c r="J285" s="6" t="s">
        <v>52</v>
      </c>
      <c r="K285" s="6" t="s">
        <v>9071</v>
      </c>
      <c r="L285" s="6" t="s">
        <v>9072</v>
      </c>
      <c r="M285" s="6" t="s">
        <v>166</v>
      </c>
      <c r="N285" s="6">
        <v>68039.899999999994</v>
      </c>
      <c r="O285" s="6">
        <v>0</v>
      </c>
      <c r="P285" s="6">
        <v>0</v>
      </c>
      <c r="Q285" s="6">
        <v>68039.899999999994</v>
      </c>
      <c r="R285" s="6" t="s">
        <v>9072</v>
      </c>
      <c r="S285" s="6" t="s">
        <v>8988</v>
      </c>
      <c r="T285" s="6" t="s">
        <v>8989</v>
      </c>
      <c r="U285" s="6" t="s">
        <v>34</v>
      </c>
      <c r="V285" s="6" t="s">
        <v>35</v>
      </c>
      <c r="W285" s="6" t="s">
        <v>36</v>
      </c>
      <c r="X285" s="6"/>
      <c r="Y285" s="7" t="s">
        <v>37</v>
      </c>
    </row>
    <row r="286" spans="1:25" ht="19.95" customHeight="1" x14ac:dyDescent="0.3">
      <c r="A286" s="2">
        <v>129</v>
      </c>
      <c r="B286" s="2" t="s">
        <v>8496</v>
      </c>
      <c r="C286" s="3" t="s">
        <v>8497</v>
      </c>
      <c r="D286" s="3" t="s">
        <v>8498</v>
      </c>
      <c r="E286" s="3" t="s">
        <v>8499</v>
      </c>
      <c r="F286" s="2">
        <f>IF(E286=G286,1,0)</f>
        <v>1</v>
      </c>
      <c r="G286" t="s">
        <v>8499</v>
      </c>
      <c r="H286" s="3"/>
      <c r="I286" s="3" t="s">
        <v>3166</v>
      </c>
      <c r="J286" s="3" t="s">
        <v>52</v>
      </c>
      <c r="K286" s="3" t="s">
        <v>8500</v>
      </c>
      <c r="L286" s="3" t="s">
        <v>8501</v>
      </c>
      <c r="M286" s="3" t="s">
        <v>132</v>
      </c>
      <c r="N286" s="3">
        <v>97780</v>
      </c>
      <c r="O286" s="3">
        <v>0</v>
      </c>
      <c r="P286" s="3">
        <v>0</v>
      </c>
      <c r="Q286" s="3">
        <v>97780</v>
      </c>
      <c r="R286" s="3" t="s">
        <v>8501</v>
      </c>
      <c r="S286" s="3" t="s">
        <v>8403</v>
      </c>
      <c r="T286" s="3" t="s">
        <v>8404</v>
      </c>
      <c r="U286" s="3" t="s">
        <v>34</v>
      </c>
      <c r="V286" s="3" t="s">
        <v>35</v>
      </c>
      <c r="W286" s="3" t="s">
        <v>36</v>
      </c>
      <c r="X286" s="3"/>
      <c r="Y286" s="4" t="s">
        <v>37</v>
      </c>
    </row>
    <row r="287" spans="1:25" ht="19.95" customHeight="1" x14ac:dyDescent="0.3">
      <c r="A287" s="5">
        <v>256</v>
      </c>
      <c r="B287" s="5" t="s">
        <v>9196</v>
      </c>
      <c r="C287" s="6" t="s">
        <v>9197</v>
      </c>
      <c r="D287" s="6" t="s">
        <v>9198</v>
      </c>
      <c r="E287" s="6" t="s">
        <v>9199</v>
      </c>
      <c r="F287" s="2">
        <f>IF(E287=G287,1,0)</f>
        <v>1</v>
      </c>
      <c r="G287" t="s">
        <v>9199</v>
      </c>
      <c r="H287" s="6"/>
      <c r="I287" s="6" t="s">
        <v>9200</v>
      </c>
      <c r="J287" s="6" t="s">
        <v>52</v>
      </c>
      <c r="K287" s="6" t="s">
        <v>9201</v>
      </c>
      <c r="L287" s="6" t="s">
        <v>7131</v>
      </c>
      <c r="M287" s="6" t="s">
        <v>30</v>
      </c>
      <c r="N287" s="6">
        <v>109049.99</v>
      </c>
      <c r="O287" s="6">
        <v>0</v>
      </c>
      <c r="P287" s="6">
        <v>0</v>
      </c>
      <c r="Q287" s="6">
        <v>109049.99</v>
      </c>
      <c r="R287" s="6" t="s">
        <v>7131</v>
      </c>
      <c r="S287" s="6" t="s">
        <v>9179</v>
      </c>
      <c r="T287" s="6" t="s">
        <v>9131</v>
      </c>
      <c r="U287" s="6" t="s">
        <v>34</v>
      </c>
      <c r="V287" s="6" t="s">
        <v>35</v>
      </c>
      <c r="W287" s="6" t="s">
        <v>36</v>
      </c>
      <c r="X287" s="6"/>
      <c r="Y287" s="7" t="s">
        <v>37</v>
      </c>
    </row>
    <row r="288" spans="1:25" ht="19.95" customHeight="1" x14ac:dyDescent="0.3">
      <c r="A288" s="5">
        <v>360</v>
      </c>
      <c r="B288" s="5" t="s">
        <v>9744</v>
      </c>
      <c r="C288" s="6" t="s">
        <v>9197</v>
      </c>
      <c r="D288" s="6" t="s">
        <v>9198</v>
      </c>
      <c r="E288" s="6" t="s">
        <v>9199</v>
      </c>
      <c r="F288" s="2">
        <f>IF(E288=G288,1,0)</f>
        <v>1</v>
      </c>
      <c r="G288" t="s">
        <v>9199</v>
      </c>
      <c r="H288" s="6"/>
      <c r="I288" s="6" t="s">
        <v>9200</v>
      </c>
      <c r="J288" s="6" t="s">
        <v>52</v>
      </c>
      <c r="K288" s="6" t="s">
        <v>9745</v>
      </c>
      <c r="L288" s="6" t="s">
        <v>9746</v>
      </c>
      <c r="M288" s="6" t="s">
        <v>1355</v>
      </c>
      <c r="N288" s="6">
        <v>81490</v>
      </c>
      <c r="O288" s="6">
        <v>0</v>
      </c>
      <c r="P288" s="6">
        <v>0</v>
      </c>
      <c r="Q288" s="6">
        <v>81490</v>
      </c>
      <c r="R288" s="6" t="s">
        <v>9746</v>
      </c>
      <c r="S288" s="6" t="s">
        <v>9710</v>
      </c>
      <c r="T288" s="6" t="s">
        <v>9711</v>
      </c>
      <c r="U288" s="6" t="s">
        <v>34</v>
      </c>
      <c r="V288" s="6" t="s">
        <v>35</v>
      </c>
      <c r="W288" s="6" t="s">
        <v>36</v>
      </c>
      <c r="X288" s="6"/>
      <c r="Y288" s="7" t="s">
        <v>37</v>
      </c>
    </row>
    <row r="289" spans="1:25" ht="19.95" customHeight="1" x14ac:dyDescent="0.3">
      <c r="A289" s="2">
        <v>367</v>
      </c>
      <c r="B289" s="2" t="s">
        <v>9773</v>
      </c>
      <c r="C289" s="3" t="s">
        <v>9774</v>
      </c>
      <c r="D289" s="3" t="s">
        <v>9775</v>
      </c>
      <c r="E289" s="3" t="s">
        <v>9776</v>
      </c>
      <c r="F289" s="2">
        <f>IF(E289=G289,1,0)</f>
        <v>1</v>
      </c>
      <c r="G289" t="s">
        <v>9776</v>
      </c>
      <c r="H289" s="3"/>
      <c r="I289" s="3" t="s">
        <v>9777</v>
      </c>
      <c r="J289" s="3" t="s">
        <v>52</v>
      </c>
      <c r="K289" s="3" t="s">
        <v>9778</v>
      </c>
      <c r="L289" s="3" t="s">
        <v>1595</v>
      </c>
      <c r="M289" s="3" t="s">
        <v>132</v>
      </c>
      <c r="N289" s="3">
        <v>50140</v>
      </c>
      <c r="O289" s="3">
        <v>0</v>
      </c>
      <c r="P289" s="3">
        <v>0</v>
      </c>
      <c r="Q289" s="3">
        <v>50140</v>
      </c>
      <c r="R289" s="3" t="s">
        <v>1595</v>
      </c>
      <c r="S289" s="3" t="s">
        <v>9710</v>
      </c>
      <c r="T289" s="3" t="s">
        <v>9711</v>
      </c>
      <c r="U289" s="3" t="s">
        <v>34</v>
      </c>
      <c r="V289" s="3" t="s">
        <v>35</v>
      </c>
      <c r="W289" s="3" t="s">
        <v>36</v>
      </c>
      <c r="X289" s="3"/>
      <c r="Y289" s="4" t="s">
        <v>37</v>
      </c>
    </row>
    <row r="290" spans="1:25" ht="19.95" customHeight="1" x14ac:dyDescent="0.3">
      <c r="A290" s="5">
        <v>2</v>
      </c>
      <c r="B290" s="5" t="s">
        <v>7691</v>
      </c>
      <c r="C290" s="6" t="s">
        <v>7692</v>
      </c>
      <c r="D290" s="6" t="s">
        <v>7693</v>
      </c>
      <c r="E290" s="6" t="s">
        <v>7694</v>
      </c>
      <c r="F290" s="2">
        <f>IF(E290=G290,1,0)</f>
        <v>1</v>
      </c>
      <c r="G290" t="s">
        <v>7694</v>
      </c>
      <c r="H290" s="6"/>
      <c r="I290" s="6" t="s">
        <v>7695</v>
      </c>
      <c r="J290" s="6" t="s">
        <v>52</v>
      </c>
      <c r="K290" s="6" t="s">
        <v>7696</v>
      </c>
      <c r="L290" s="6" t="s">
        <v>43</v>
      </c>
      <c r="M290" s="6" t="s">
        <v>132</v>
      </c>
      <c r="N290" s="6">
        <v>93025</v>
      </c>
      <c r="O290" s="6">
        <v>0</v>
      </c>
      <c r="P290" s="6">
        <v>0</v>
      </c>
      <c r="Q290" s="6">
        <v>93025</v>
      </c>
      <c r="R290" s="6" t="s">
        <v>44</v>
      </c>
      <c r="S290" s="6" t="s">
        <v>7689</v>
      </c>
      <c r="T290" s="6" t="s">
        <v>7690</v>
      </c>
      <c r="U290" s="6" t="s">
        <v>34</v>
      </c>
      <c r="V290" s="6" t="s">
        <v>35</v>
      </c>
      <c r="W290" s="6" t="s">
        <v>36</v>
      </c>
      <c r="X290" s="6"/>
      <c r="Y290" s="7" t="s">
        <v>37</v>
      </c>
    </row>
    <row r="291" spans="1:25" ht="19.95" customHeight="1" x14ac:dyDescent="0.3">
      <c r="A291" s="5">
        <v>170</v>
      </c>
      <c r="B291" s="5" t="s">
        <v>8741</v>
      </c>
      <c r="C291" s="6" t="s">
        <v>7692</v>
      </c>
      <c r="D291" s="6" t="s">
        <v>7693</v>
      </c>
      <c r="E291" s="6" t="s">
        <v>7694</v>
      </c>
      <c r="F291" s="2">
        <f>IF(E291=G291,1,0)</f>
        <v>1</v>
      </c>
      <c r="G291" t="s">
        <v>7694</v>
      </c>
      <c r="H291" s="6"/>
      <c r="I291" s="6" t="s">
        <v>7695</v>
      </c>
      <c r="J291" s="6" t="s">
        <v>52</v>
      </c>
      <c r="K291" s="6" t="s">
        <v>8742</v>
      </c>
      <c r="L291" s="6" t="s">
        <v>667</v>
      </c>
      <c r="M291" s="6" t="s">
        <v>8643</v>
      </c>
      <c r="N291" s="6">
        <v>64225</v>
      </c>
      <c r="O291" s="6">
        <v>0</v>
      </c>
      <c r="P291" s="6">
        <v>0</v>
      </c>
      <c r="Q291" s="6">
        <v>64225</v>
      </c>
      <c r="R291" s="6" t="s">
        <v>667</v>
      </c>
      <c r="S291" s="6" t="s">
        <v>8644</v>
      </c>
      <c r="T291" s="6" t="s">
        <v>8636</v>
      </c>
      <c r="U291" s="6" t="s">
        <v>34</v>
      </c>
      <c r="V291" s="6" t="s">
        <v>35</v>
      </c>
      <c r="W291" s="6" t="s">
        <v>36</v>
      </c>
      <c r="X291" s="6"/>
      <c r="Y291" s="7" t="s">
        <v>37</v>
      </c>
    </row>
    <row r="292" spans="1:25" ht="19.95" customHeight="1" x14ac:dyDescent="0.3">
      <c r="A292" s="2">
        <v>295</v>
      </c>
      <c r="B292" s="2" t="s">
        <v>9405</v>
      </c>
      <c r="C292" s="3" t="s">
        <v>9406</v>
      </c>
      <c r="D292" s="3" t="s">
        <v>9407</v>
      </c>
      <c r="E292" s="3" t="s">
        <v>9408</v>
      </c>
      <c r="F292" s="2">
        <f>IF(E292=G292,1,0)</f>
        <v>1</v>
      </c>
      <c r="G292" t="s">
        <v>9408</v>
      </c>
      <c r="H292" s="3"/>
      <c r="I292" s="3" t="s">
        <v>2427</v>
      </c>
      <c r="J292" s="3" t="s">
        <v>52</v>
      </c>
      <c r="K292" s="3" t="s">
        <v>7243</v>
      </c>
      <c r="L292" s="3" t="s">
        <v>4462</v>
      </c>
      <c r="M292" s="3" t="s">
        <v>6723</v>
      </c>
      <c r="N292" s="3">
        <v>66069.960000000006</v>
      </c>
      <c r="O292" s="3">
        <v>0</v>
      </c>
      <c r="P292" s="3">
        <v>0</v>
      </c>
      <c r="Q292" s="3">
        <v>66069.960000000006</v>
      </c>
      <c r="R292" s="3" t="s">
        <v>4462</v>
      </c>
      <c r="S292" s="3" t="s">
        <v>9395</v>
      </c>
      <c r="T292" s="3" t="s">
        <v>9371</v>
      </c>
      <c r="U292" s="3" t="s">
        <v>34</v>
      </c>
      <c r="V292" s="3" t="s">
        <v>35</v>
      </c>
      <c r="W292" s="3" t="s">
        <v>36</v>
      </c>
      <c r="X292" s="3"/>
      <c r="Y292" s="4" t="s">
        <v>37</v>
      </c>
    </row>
    <row r="293" spans="1:25" ht="19.95" customHeight="1" x14ac:dyDescent="0.3">
      <c r="A293" s="5">
        <v>44</v>
      </c>
      <c r="B293" s="5" t="s">
        <v>7971</v>
      </c>
      <c r="C293" s="6" t="s">
        <v>7972</v>
      </c>
      <c r="D293" s="6" t="s">
        <v>7973</v>
      </c>
      <c r="E293" s="6" t="s">
        <v>7974</v>
      </c>
      <c r="F293" s="2">
        <f>IF(E293=G293,1,0)</f>
        <v>1</v>
      </c>
      <c r="G293" t="s">
        <v>7974</v>
      </c>
      <c r="H293" s="6"/>
      <c r="I293" s="6" t="s">
        <v>2251</v>
      </c>
      <c r="J293" s="6" t="s">
        <v>52</v>
      </c>
      <c r="K293" s="6" t="s">
        <v>6201</v>
      </c>
      <c r="L293" s="6" t="s">
        <v>7975</v>
      </c>
      <c r="M293" s="6" t="s">
        <v>132</v>
      </c>
      <c r="N293" s="6">
        <v>221349.99</v>
      </c>
      <c r="O293" s="6">
        <v>0</v>
      </c>
      <c r="P293" s="6">
        <v>0</v>
      </c>
      <c r="Q293" s="6">
        <v>221349.99</v>
      </c>
      <c r="R293" s="6" t="s">
        <v>7975</v>
      </c>
      <c r="S293" s="6" t="s">
        <v>7898</v>
      </c>
      <c r="T293" s="6" t="s">
        <v>7779</v>
      </c>
      <c r="U293" s="6" t="s">
        <v>34</v>
      </c>
      <c r="V293" s="6" t="s">
        <v>35</v>
      </c>
      <c r="W293" s="6" t="s">
        <v>36</v>
      </c>
      <c r="X293" s="6"/>
      <c r="Y293" s="7" t="s">
        <v>37</v>
      </c>
    </row>
    <row r="294" spans="1:25" ht="19.95" customHeight="1" x14ac:dyDescent="0.3">
      <c r="A294" s="5">
        <v>280</v>
      </c>
      <c r="B294" s="5" t="s">
        <v>9317</v>
      </c>
      <c r="C294" s="6" t="s">
        <v>9318</v>
      </c>
      <c r="D294" s="6" t="s">
        <v>9319</v>
      </c>
      <c r="E294" s="6" t="s">
        <v>9320</v>
      </c>
      <c r="F294" s="2">
        <f>IF(E294=G294,1,0)</f>
        <v>1</v>
      </c>
      <c r="G294" t="s">
        <v>9320</v>
      </c>
      <c r="H294" s="6"/>
      <c r="I294" s="6" t="s">
        <v>9321</v>
      </c>
      <c r="J294" s="6" t="s">
        <v>52</v>
      </c>
      <c r="K294" s="6" t="s">
        <v>9322</v>
      </c>
      <c r="L294" s="6" t="s">
        <v>9323</v>
      </c>
      <c r="M294" s="6" t="s">
        <v>166</v>
      </c>
      <c r="N294" s="6">
        <v>68350</v>
      </c>
      <c r="O294" s="6">
        <v>0</v>
      </c>
      <c r="P294" s="6">
        <v>0</v>
      </c>
      <c r="Q294" s="6">
        <v>68350</v>
      </c>
      <c r="R294" s="6" t="s">
        <v>9323</v>
      </c>
      <c r="S294" s="6" t="s">
        <v>4412</v>
      </c>
      <c r="T294" s="6" t="s">
        <v>9131</v>
      </c>
      <c r="U294" s="6" t="s">
        <v>34</v>
      </c>
      <c r="V294" s="6" t="s">
        <v>35</v>
      </c>
      <c r="W294" s="6" t="s">
        <v>36</v>
      </c>
      <c r="X294" s="6"/>
      <c r="Y294" s="7" t="s">
        <v>37</v>
      </c>
    </row>
    <row r="295" spans="1:25" ht="19.95" customHeight="1" x14ac:dyDescent="0.3">
      <c r="A295" s="5">
        <v>42</v>
      </c>
      <c r="B295" s="5" t="s">
        <v>7957</v>
      </c>
      <c r="C295" s="6" t="s">
        <v>7958</v>
      </c>
      <c r="D295" s="6" t="s">
        <v>7959</v>
      </c>
      <c r="E295" s="6" t="s">
        <v>7960</v>
      </c>
      <c r="F295" s="2">
        <f>IF(E295=G295,1,0)</f>
        <v>1</v>
      </c>
      <c r="G295" t="s">
        <v>7960</v>
      </c>
      <c r="H295" s="6"/>
      <c r="I295" s="6" t="s">
        <v>7961</v>
      </c>
      <c r="J295" s="6" t="s">
        <v>52</v>
      </c>
      <c r="K295" s="6" t="s">
        <v>7962</v>
      </c>
      <c r="L295" s="6" t="s">
        <v>7963</v>
      </c>
      <c r="M295" s="6" t="s">
        <v>7714</v>
      </c>
      <c r="N295" s="6">
        <v>48210</v>
      </c>
      <c r="O295" s="6">
        <v>0</v>
      </c>
      <c r="P295" s="6">
        <v>0</v>
      </c>
      <c r="Q295" s="6">
        <v>48210</v>
      </c>
      <c r="R295" s="6" t="s">
        <v>7963</v>
      </c>
      <c r="S295" s="6" t="s">
        <v>7898</v>
      </c>
      <c r="T295" s="6" t="s">
        <v>7779</v>
      </c>
      <c r="U295" s="6" t="s">
        <v>34</v>
      </c>
      <c r="V295" s="6" t="s">
        <v>35</v>
      </c>
      <c r="W295" s="6" t="s">
        <v>36</v>
      </c>
      <c r="X295" s="6"/>
      <c r="Y295" s="7" t="s">
        <v>37</v>
      </c>
    </row>
    <row r="296" spans="1:25" ht="19.95" customHeight="1" x14ac:dyDescent="0.3">
      <c r="A296" s="2">
        <v>83</v>
      </c>
      <c r="B296" s="2" t="s">
        <v>8218</v>
      </c>
      <c r="C296" s="3" t="s">
        <v>8219</v>
      </c>
      <c r="D296" s="3" t="s">
        <v>8220</v>
      </c>
      <c r="E296" s="3" t="s">
        <v>8221</v>
      </c>
      <c r="F296" s="2">
        <f>IF(E296=G296,1,0)</f>
        <v>1</v>
      </c>
      <c r="G296" t="s">
        <v>8221</v>
      </c>
      <c r="H296" s="3"/>
      <c r="I296" s="3" t="s">
        <v>8222</v>
      </c>
      <c r="J296" s="3" t="s">
        <v>52</v>
      </c>
      <c r="K296" s="3" t="s">
        <v>8223</v>
      </c>
      <c r="L296" s="3" t="s">
        <v>8224</v>
      </c>
      <c r="M296" s="3" t="s">
        <v>7714</v>
      </c>
      <c r="N296" s="3">
        <v>48210</v>
      </c>
      <c r="O296" s="3">
        <v>0</v>
      </c>
      <c r="P296" s="3">
        <v>0</v>
      </c>
      <c r="Q296" s="3">
        <v>48210</v>
      </c>
      <c r="R296" s="3" t="s">
        <v>8224</v>
      </c>
      <c r="S296" s="3" t="s">
        <v>8184</v>
      </c>
      <c r="T296" s="3" t="s">
        <v>8075</v>
      </c>
      <c r="U296" s="3" t="s">
        <v>34</v>
      </c>
      <c r="V296" s="3" t="s">
        <v>35</v>
      </c>
      <c r="W296" s="3" t="s">
        <v>36</v>
      </c>
      <c r="X296" s="3"/>
      <c r="Y296" s="4" t="s">
        <v>37</v>
      </c>
    </row>
    <row r="297" spans="1:25" ht="19.95" customHeight="1" x14ac:dyDescent="0.3">
      <c r="A297" s="2">
        <v>247</v>
      </c>
      <c r="B297" s="2" t="s">
        <v>9155</v>
      </c>
      <c r="C297" s="3" t="s">
        <v>8219</v>
      </c>
      <c r="D297" s="3" t="s">
        <v>8220</v>
      </c>
      <c r="E297" s="3" t="s">
        <v>8221</v>
      </c>
      <c r="F297" s="2">
        <f>IF(E297=G297,1,0)</f>
        <v>1</v>
      </c>
      <c r="G297" t="s">
        <v>8221</v>
      </c>
      <c r="H297" s="3"/>
      <c r="I297" s="3" t="s">
        <v>8222</v>
      </c>
      <c r="J297" s="3" t="s">
        <v>52</v>
      </c>
      <c r="K297" s="3" t="s">
        <v>9156</v>
      </c>
      <c r="L297" s="3" t="s">
        <v>9157</v>
      </c>
      <c r="M297" s="3" t="s">
        <v>7714</v>
      </c>
      <c r="N297" s="3">
        <v>48210</v>
      </c>
      <c r="O297" s="3">
        <v>0</v>
      </c>
      <c r="P297" s="3">
        <v>0</v>
      </c>
      <c r="Q297" s="3">
        <v>48210</v>
      </c>
      <c r="R297" s="3" t="s">
        <v>9157</v>
      </c>
      <c r="S297" s="3" t="s">
        <v>9130</v>
      </c>
      <c r="T297" s="3" t="s">
        <v>9131</v>
      </c>
      <c r="U297" s="3" t="s">
        <v>34</v>
      </c>
      <c r="V297" s="3" t="s">
        <v>35</v>
      </c>
      <c r="W297" s="3" t="s">
        <v>36</v>
      </c>
      <c r="X297" s="3"/>
      <c r="Y297" s="4" t="s">
        <v>37</v>
      </c>
    </row>
    <row r="298" spans="1:25" ht="19.95" customHeight="1" x14ac:dyDescent="0.3">
      <c r="A298" s="2">
        <v>325</v>
      </c>
      <c r="B298" s="2" t="s">
        <v>9549</v>
      </c>
      <c r="C298" s="3" t="s">
        <v>8219</v>
      </c>
      <c r="D298" s="3" t="s">
        <v>8220</v>
      </c>
      <c r="E298" s="3" t="s">
        <v>8221</v>
      </c>
      <c r="F298" s="2">
        <f>IF(E298=G298,1,0)</f>
        <v>1</v>
      </c>
      <c r="G298" t="s">
        <v>8221</v>
      </c>
      <c r="H298" s="3"/>
      <c r="I298" s="3" t="s">
        <v>8222</v>
      </c>
      <c r="J298" s="3" t="s">
        <v>52</v>
      </c>
      <c r="K298" s="3" t="s">
        <v>1691</v>
      </c>
      <c r="L298" s="3" t="s">
        <v>4483</v>
      </c>
      <c r="M298" s="3" t="s">
        <v>6562</v>
      </c>
      <c r="N298" s="3">
        <v>116099.93</v>
      </c>
      <c r="O298" s="3">
        <v>0</v>
      </c>
      <c r="P298" s="3">
        <v>0</v>
      </c>
      <c r="Q298" s="3">
        <v>116099.93</v>
      </c>
      <c r="R298" s="3" t="s">
        <v>4483</v>
      </c>
      <c r="S298" s="3" t="s">
        <v>9475</v>
      </c>
      <c r="T298" s="3" t="s">
        <v>9371</v>
      </c>
      <c r="U298" s="3" t="s">
        <v>34</v>
      </c>
      <c r="V298" s="3" t="s">
        <v>35</v>
      </c>
      <c r="W298" s="3" t="s">
        <v>36</v>
      </c>
      <c r="X298" s="3"/>
      <c r="Y298" s="4" t="s">
        <v>37</v>
      </c>
    </row>
    <row r="299" spans="1:25" ht="19.95" customHeight="1" x14ac:dyDescent="0.3">
      <c r="A299" s="2">
        <v>81</v>
      </c>
      <c r="B299" s="2" t="s">
        <v>8206</v>
      </c>
      <c r="C299" s="3" t="s">
        <v>8207</v>
      </c>
      <c r="D299" s="3" t="s">
        <v>8208</v>
      </c>
      <c r="E299" s="3" t="s">
        <v>8209</v>
      </c>
      <c r="F299" s="2">
        <f>IF(E299=G299,1,0)</f>
        <v>1</v>
      </c>
      <c r="G299" t="s">
        <v>8209</v>
      </c>
      <c r="H299" s="3"/>
      <c r="I299" s="3" t="s">
        <v>8210</v>
      </c>
      <c r="J299" s="3" t="s">
        <v>52</v>
      </c>
      <c r="K299" s="3" t="s">
        <v>8211</v>
      </c>
      <c r="L299" s="3" t="s">
        <v>8212</v>
      </c>
      <c r="M299" s="3" t="s">
        <v>166</v>
      </c>
      <c r="N299" s="3">
        <v>82240</v>
      </c>
      <c r="O299" s="3">
        <v>0</v>
      </c>
      <c r="P299" s="3">
        <v>0</v>
      </c>
      <c r="Q299" s="3">
        <v>82240</v>
      </c>
      <c r="R299" s="3" t="s">
        <v>8212</v>
      </c>
      <c r="S299" s="3" t="s">
        <v>8184</v>
      </c>
      <c r="T299" s="3" t="s">
        <v>8075</v>
      </c>
      <c r="U299" s="3" t="s">
        <v>34</v>
      </c>
      <c r="V299" s="3" t="s">
        <v>35</v>
      </c>
      <c r="W299" s="3" t="s">
        <v>36</v>
      </c>
      <c r="X299" s="3"/>
      <c r="Y299" s="4" t="s">
        <v>37</v>
      </c>
    </row>
    <row r="300" spans="1:25" ht="19.95" customHeight="1" x14ac:dyDescent="0.3">
      <c r="A300" s="5">
        <v>250</v>
      </c>
      <c r="B300" s="5" t="s">
        <v>9167</v>
      </c>
      <c r="C300" s="6" t="s">
        <v>8207</v>
      </c>
      <c r="D300" s="6" t="s">
        <v>8208</v>
      </c>
      <c r="E300" s="6" t="s">
        <v>8209</v>
      </c>
      <c r="F300" s="2">
        <f>IF(E300=G300,1,0)</f>
        <v>1</v>
      </c>
      <c r="G300" t="s">
        <v>8209</v>
      </c>
      <c r="H300" s="6"/>
      <c r="I300" s="6" t="s">
        <v>8210</v>
      </c>
      <c r="J300" s="6" t="s">
        <v>52</v>
      </c>
      <c r="K300" s="6" t="s">
        <v>9168</v>
      </c>
      <c r="L300" s="6" t="s">
        <v>9169</v>
      </c>
      <c r="M300" s="6" t="s">
        <v>166</v>
      </c>
      <c r="N300" s="6">
        <v>68350</v>
      </c>
      <c r="O300" s="6">
        <v>0</v>
      </c>
      <c r="P300" s="6">
        <v>0</v>
      </c>
      <c r="Q300" s="6">
        <v>68350</v>
      </c>
      <c r="R300" s="6" t="s">
        <v>9169</v>
      </c>
      <c r="S300" s="6" t="s">
        <v>9130</v>
      </c>
      <c r="T300" s="6" t="s">
        <v>9131</v>
      </c>
      <c r="U300" s="6" t="s">
        <v>34</v>
      </c>
      <c r="V300" s="6" t="s">
        <v>35</v>
      </c>
      <c r="W300" s="6" t="s">
        <v>36</v>
      </c>
      <c r="X300" s="6"/>
      <c r="Y300" s="7" t="s">
        <v>37</v>
      </c>
    </row>
    <row r="301" spans="1:25" ht="19.95" customHeight="1" x14ac:dyDescent="0.3">
      <c r="A301" s="2">
        <v>309</v>
      </c>
      <c r="B301" s="2" t="s">
        <v>9473</v>
      </c>
      <c r="C301" s="3" t="s">
        <v>8207</v>
      </c>
      <c r="D301" s="3" t="s">
        <v>8208</v>
      </c>
      <c r="E301" s="3" t="s">
        <v>8209</v>
      </c>
      <c r="F301" s="2">
        <f>IF(E301=G301,1,0)</f>
        <v>1</v>
      </c>
      <c r="G301" t="s">
        <v>8209</v>
      </c>
      <c r="H301" s="3"/>
      <c r="I301" s="3" t="s">
        <v>8210</v>
      </c>
      <c r="J301" s="3" t="s">
        <v>52</v>
      </c>
      <c r="K301" s="3" t="s">
        <v>7323</v>
      </c>
      <c r="L301" s="3" t="s">
        <v>9474</v>
      </c>
      <c r="M301" s="3" t="s">
        <v>166</v>
      </c>
      <c r="N301" s="3">
        <v>61349.9</v>
      </c>
      <c r="O301" s="3">
        <v>0</v>
      </c>
      <c r="P301" s="3">
        <v>0</v>
      </c>
      <c r="Q301" s="3">
        <v>61349.9</v>
      </c>
      <c r="R301" s="3" t="s">
        <v>9474</v>
      </c>
      <c r="S301" s="3" t="s">
        <v>9475</v>
      </c>
      <c r="T301" s="3" t="s">
        <v>9371</v>
      </c>
      <c r="U301" s="3" t="s">
        <v>34</v>
      </c>
      <c r="V301" s="3" t="s">
        <v>35</v>
      </c>
      <c r="W301" s="3" t="s">
        <v>36</v>
      </c>
      <c r="X301" s="3"/>
      <c r="Y301" s="4" t="s">
        <v>37</v>
      </c>
    </row>
    <row r="302" spans="1:25" ht="19.95" customHeight="1" x14ac:dyDescent="0.3">
      <c r="A302" s="5">
        <v>86</v>
      </c>
      <c r="B302" s="5" t="s">
        <v>8239</v>
      </c>
      <c r="C302" s="6" t="s">
        <v>8240</v>
      </c>
      <c r="D302" s="6" t="s">
        <v>8241</v>
      </c>
      <c r="E302" s="6" t="s">
        <v>8242</v>
      </c>
      <c r="F302" s="2">
        <f>IF(E302=G302,1,0)</f>
        <v>1</v>
      </c>
      <c r="G302" t="s">
        <v>8242</v>
      </c>
      <c r="H302" s="6"/>
      <c r="I302" s="6" t="s">
        <v>1459</v>
      </c>
      <c r="J302" s="6" t="s">
        <v>52</v>
      </c>
      <c r="K302" s="6" t="s">
        <v>5301</v>
      </c>
      <c r="L302" s="6" t="s">
        <v>8243</v>
      </c>
      <c r="M302" s="6" t="s">
        <v>166</v>
      </c>
      <c r="N302" s="6">
        <v>67415</v>
      </c>
      <c r="O302" s="6">
        <v>0</v>
      </c>
      <c r="P302" s="6">
        <v>0</v>
      </c>
      <c r="Q302" s="6">
        <v>67415</v>
      </c>
      <c r="R302" s="6" t="s">
        <v>8243</v>
      </c>
      <c r="S302" s="6" t="s">
        <v>8184</v>
      </c>
      <c r="T302" s="6" t="s">
        <v>8075</v>
      </c>
      <c r="U302" s="6" t="s">
        <v>34</v>
      </c>
      <c r="V302" s="6" t="s">
        <v>35</v>
      </c>
      <c r="W302" s="6" t="s">
        <v>36</v>
      </c>
      <c r="X302" s="6"/>
      <c r="Y302" s="7" t="s">
        <v>37</v>
      </c>
    </row>
    <row r="303" spans="1:25" ht="19.95" customHeight="1" x14ac:dyDescent="0.3">
      <c r="A303" s="5">
        <v>316</v>
      </c>
      <c r="B303" s="5" t="s">
        <v>9501</v>
      </c>
      <c r="C303" s="6" t="s">
        <v>8240</v>
      </c>
      <c r="D303" s="6" t="s">
        <v>8241</v>
      </c>
      <c r="E303" s="6" t="s">
        <v>8242</v>
      </c>
      <c r="F303" s="2">
        <f>IF(E303=G303,1,0)</f>
        <v>1</v>
      </c>
      <c r="G303" t="s">
        <v>8242</v>
      </c>
      <c r="H303" s="6"/>
      <c r="I303" s="6" t="s">
        <v>1459</v>
      </c>
      <c r="J303" s="6" t="s">
        <v>52</v>
      </c>
      <c r="K303" s="6" t="s">
        <v>9502</v>
      </c>
      <c r="L303" s="6" t="s">
        <v>9503</v>
      </c>
      <c r="M303" s="6" t="s">
        <v>1685</v>
      </c>
      <c r="N303" s="6">
        <v>61349.9</v>
      </c>
      <c r="O303" s="6">
        <v>0</v>
      </c>
      <c r="P303" s="6">
        <v>0</v>
      </c>
      <c r="Q303" s="6">
        <v>61349.9</v>
      </c>
      <c r="R303" s="6" t="s">
        <v>9503</v>
      </c>
      <c r="S303" s="6" t="s">
        <v>9475</v>
      </c>
      <c r="T303" s="6" t="s">
        <v>9371</v>
      </c>
      <c r="U303" s="6" t="s">
        <v>34</v>
      </c>
      <c r="V303" s="6" t="s">
        <v>35</v>
      </c>
      <c r="W303" s="6" t="s">
        <v>36</v>
      </c>
      <c r="X303" s="6"/>
      <c r="Y303" s="7" t="s">
        <v>37</v>
      </c>
    </row>
    <row r="304" spans="1:25" ht="19.95" customHeight="1" x14ac:dyDescent="0.3">
      <c r="A304" s="2">
        <v>41</v>
      </c>
      <c r="B304" s="2" t="s">
        <v>7952</v>
      </c>
      <c r="C304" s="3" t="s">
        <v>7953</v>
      </c>
      <c r="D304" s="3" t="s">
        <v>7954</v>
      </c>
      <c r="E304" s="3" t="s">
        <v>7955</v>
      </c>
      <c r="F304" s="2">
        <f>IF(E304=G304,1,0)</f>
        <v>1</v>
      </c>
      <c r="G304" t="s">
        <v>7955</v>
      </c>
      <c r="H304" s="3"/>
      <c r="I304" s="3" t="s">
        <v>3638</v>
      </c>
      <c r="J304" s="3" t="s">
        <v>52</v>
      </c>
      <c r="K304" s="3" t="s">
        <v>7956</v>
      </c>
      <c r="L304" s="3" t="s">
        <v>2381</v>
      </c>
      <c r="M304" s="3" t="s">
        <v>132</v>
      </c>
      <c r="N304" s="3">
        <v>99820</v>
      </c>
      <c r="O304" s="3">
        <v>0</v>
      </c>
      <c r="P304" s="3">
        <v>0</v>
      </c>
      <c r="Q304" s="3">
        <v>99820</v>
      </c>
      <c r="R304" s="3" t="s">
        <v>6188</v>
      </c>
      <c r="S304" s="3" t="s">
        <v>7898</v>
      </c>
      <c r="T304" s="3" t="s">
        <v>7779</v>
      </c>
      <c r="U304" s="3" t="s">
        <v>34</v>
      </c>
      <c r="V304" s="3" t="s">
        <v>35</v>
      </c>
      <c r="W304" s="3" t="s">
        <v>36</v>
      </c>
      <c r="X304" s="3"/>
      <c r="Y304" s="4" t="s">
        <v>37</v>
      </c>
    </row>
    <row r="305" spans="1:25" ht="19.95" customHeight="1" x14ac:dyDescent="0.3">
      <c r="A305" s="2">
        <v>127</v>
      </c>
      <c r="B305" s="2" t="s">
        <v>8483</v>
      </c>
      <c r="C305" s="3" t="s">
        <v>8484</v>
      </c>
      <c r="D305" s="3" t="s">
        <v>8485</v>
      </c>
      <c r="E305" s="3" t="s">
        <v>8486</v>
      </c>
      <c r="F305" s="2">
        <f>IF(E305=G305,1,0)</f>
        <v>1</v>
      </c>
      <c r="G305" t="s">
        <v>8486</v>
      </c>
      <c r="H305" s="3"/>
      <c r="I305" s="3" t="s">
        <v>8487</v>
      </c>
      <c r="J305" s="3" t="s">
        <v>52</v>
      </c>
      <c r="K305" s="3" t="s">
        <v>8488</v>
      </c>
      <c r="L305" s="3" t="s">
        <v>8489</v>
      </c>
      <c r="M305" s="3" t="s">
        <v>6562</v>
      </c>
      <c r="N305" s="3">
        <v>143599.85</v>
      </c>
      <c r="O305" s="3">
        <v>0</v>
      </c>
      <c r="P305" s="3">
        <v>0</v>
      </c>
      <c r="Q305" s="3">
        <v>143599.85</v>
      </c>
      <c r="R305" s="3" t="s">
        <v>8489</v>
      </c>
      <c r="S305" s="3" t="s">
        <v>8403</v>
      </c>
      <c r="T305" s="3" t="s">
        <v>8404</v>
      </c>
      <c r="U305" s="3" t="s">
        <v>34</v>
      </c>
      <c r="V305" s="3" t="s">
        <v>35</v>
      </c>
      <c r="W305" s="3" t="s">
        <v>36</v>
      </c>
      <c r="X305" s="3"/>
      <c r="Y305" s="4" t="s">
        <v>37</v>
      </c>
    </row>
    <row r="306" spans="1:25" ht="19.95" customHeight="1" x14ac:dyDescent="0.3">
      <c r="A306" s="5">
        <v>288</v>
      </c>
      <c r="B306" s="5" t="s">
        <v>9372</v>
      </c>
      <c r="C306" s="6" t="s">
        <v>8484</v>
      </c>
      <c r="D306" s="6" t="s">
        <v>8485</v>
      </c>
      <c r="E306" s="6" t="s">
        <v>8486</v>
      </c>
      <c r="F306" s="2">
        <f>IF(E306=G306,1,0)</f>
        <v>1</v>
      </c>
      <c r="G306" t="s">
        <v>8486</v>
      </c>
      <c r="H306" s="6"/>
      <c r="I306" s="6" t="s">
        <v>8487</v>
      </c>
      <c r="J306" s="6" t="s">
        <v>52</v>
      </c>
      <c r="K306" s="6" t="s">
        <v>9373</v>
      </c>
      <c r="L306" s="6" t="s">
        <v>9374</v>
      </c>
      <c r="M306" s="6" t="s">
        <v>6562</v>
      </c>
      <c r="N306" s="6">
        <v>151969.91</v>
      </c>
      <c r="O306" s="6">
        <v>0</v>
      </c>
      <c r="P306" s="6">
        <v>0</v>
      </c>
      <c r="Q306" s="6">
        <v>151969.91</v>
      </c>
      <c r="R306" s="6" t="s">
        <v>9374</v>
      </c>
      <c r="S306" s="6" t="s">
        <v>7289</v>
      </c>
      <c r="T306" s="6" t="s">
        <v>9371</v>
      </c>
      <c r="U306" s="6" t="s">
        <v>34</v>
      </c>
      <c r="V306" s="6" t="s">
        <v>35</v>
      </c>
      <c r="W306" s="6" t="s">
        <v>36</v>
      </c>
      <c r="X306" s="6"/>
      <c r="Y306" s="7" t="s">
        <v>37</v>
      </c>
    </row>
    <row r="307" spans="1:25" ht="19.95" customHeight="1" x14ac:dyDescent="0.3">
      <c r="A307" s="5">
        <v>354</v>
      </c>
      <c r="B307" s="5" t="s">
        <v>9712</v>
      </c>
      <c r="C307" s="6" t="s">
        <v>9713</v>
      </c>
      <c r="D307" s="6" t="s">
        <v>9714</v>
      </c>
      <c r="E307" s="6" t="s">
        <v>9715</v>
      </c>
      <c r="F307" s="2">
        <f>IF(E307=G307,1,0)</f>
        <v>1</v>
      </c>
      <c r="G307" t="s">
        <v>9715</v>
      </c>
      <c r="H307" s="6"/>
      <c r="I307" s="6" t="s">
        <v>9716</v>
      </c>
      <c r="J307" s="6" t="s">
        <v>52</v>
      </c>
      <c r="K307" s="6" t="s">
        <v>9717</v>
      </c>
      <c r="L307" s="6" t="s">
        <v>9718</v>
      </c>
      <c r="M307" s="6" t="s">
        <v>132</v>
      </c>
      <c r="N307" s="6">
        <v>67990</v>
      </c>
      <c r="O307" s="6">
        <v>0</v>
      </c>
      <c r="P307" s="6">
        <v>0</v>
      </c>
      <c r="Q307" s="6">
        <v>67990</v>
      </c>
      <c r="R307" s="6" t="s">
        <v>9718</v>
      </c>
      <c r="S307" s="6" t="s">
        <v>9710</v>
      </c>
      <c r="T307" s="6" t="s">
        <v>9711</v>
      </c>
      <c r="U307" s="6" t="s">
        <v>34</v>
      </c>
      <c r="V307" s="6" t="s">
        <v>35</v>
      </c>
      <c r="W307" s="6" t="s">
        <v>36</v>
      </c>
      <c r="X307" s="6"/>
      <c r="Y307" s="7" t="s">
        <v>37</v>
      </c>
    </row>
    <row r="308" spans="1:25" ht="19.95" customHeight="1" x14ac:dyDescent="0.3">
      <c r="A308" s="5">
        <v>94</v>
      </c>
      <c r="B308" s="5" t="s">
        <v>8287</v>
      </c>
      <c r="C308" s="6" t="s">
        <v>8288</v>
      </c>
      <c r="D308" s="6" t="s">
        <v>8289</v>
      </c>
      <c r="E308" s="6" t="s">
        <v>8290</v>
      </c>
      <c r="F308" s="2">
        <f>IF(E308=G308,1,0)</f>
        <v>1</v>
      </c>
      <c r="G308" t="s">
        <v>8290</v>
      </c>
      <c r="H308" s="6"/>
      <c r="I308" s="6" t="s">
        <v>8291</v>
      </c>
      <c r="J308" s="6" t="s">
        <v>52</v>
      </c>
      <c r="K308" s="6" t="s">
        <v>8292</v>
      </c>
      <c r="L308" s="6" t="s">
        <v>6427</v>
      </c>
      <c r="M308" s="6" t="s">
        <v>7714</v>
      </c>
      <c r="N308" s="6">
        <v>76634.759999999995</v>
      </c>
      <c r="O308" s="6">
        <v>0</v>
      </c>
      <c r="P308" s="6">
        <v>0</v>
      </c>
      <c r="Q308" s="6">
        <v>76634.759999999995</v>
      </c>
      <c r="R308" s="6" t="s">
        <v>6427</v>
      </c>
      <c r="S308" s="6" t="s">
        <v>8168</v>
      </c>
      <c r="T308" s="6" t="s">
        <v>8169</v>
      </c>
      <c r="U308" s="6" t="s">
        <v>34</v>
      </c>
      <c r="V308" s="6" t="s">
        <v>35</v>
      </c>
      <c r="W308" s="6" t="s">
        <v>36</v>
      </c>
      <c r="X308" s="6"/>
      <c r="Y308" s="7" t="s">
        <v>37</v>
      </c>
    </row>
    <row r="309" spans="1:25" ht="19.95" customHeight="1" x14ac:dyDescent="0.3">
      <c r="A309" s="5">
        <v>306</v>
      </c>
      <c r="B309" s="5" t="s">
        <v>9462</v>
      </c>
      <c r="C309" s="6" t="s">
        <v>8288</v>
      </c>
      <c r="D309" s="6" t="s">
        <v>8289</v>
      </c>
      <c r="E309" s="6" t="s">
        <v>8290</v>
      </c>
      <c r="F309" s="2">
        <f>IF(E309=G309,1,0)</f>
        <v>1</v>
      </c>
      <c r="G309" t="s">
        <v>8290</v>
      </c>
      <c r="H309" s="6"/>
      <c r="I309" s="6" t="s">
        <v>8291</v>
      </c>
      <c r="J309" s="6" t="s">
        <v>52</v>
      </c>
      <c r="K309" s="6" t="s">
        <v>9463</v>
      </c>
      <c r="L309" s="6" t="s">
        <v>9464</v>
      </c>
      <c r="M309" s="6" t="s">
        <v>7714</v>
      </c>
      <c r="N309" s="6">
        <v>84635</v>
      </c>
      <c r="O309" s="6">
        <v>0</v>
      </c>
      <c r="P309" s="6">
        <v>0</v>
      </c>
      <c r="Q309" s="6">
        <v>84635</v>
      </c>
      <c r="R309" s="6" t="s">
        <v>9464</v>
      </c>
      <c r="S309" s="6" t="s">
        <v>7289</v>
      </c>
      <c r="T309" s="6" t="s">
        <v>9371</v>
      </c>
      <c r="U309" s="6" t="s">
        <v>34</v>
      </c>
      <c r="V309" s="6" t="s">
        <v>35</v>
      </c>
      <c r="W309" s="6" t="s">
        <v>36</v>
      </c>
      <c r="X309" s="6"/>
      <c r="Y309" s="7" t="s">
        <v>37</v>
      </c>
    </row>
    <row r="310" spans="1:25" ht="19.95" customHeight="1" x14ac:dyDescent="0.3">
      <c r="A310" s="2">
        <v>183</v>
      </c>
      <c r="B310" s="2" t="s">
        <v>8808</v>
      </c>
      <c r="C310" s="3" t="s">
        <v>8809</v>
      </c>
      <c r="D310" s="3" t="s">
        <v>8810</v>
      </c>
      <c r="E310" s="3" t="s">
        <v>8811</v>
      </c>
      <c r="F310" s="2">
        <f>IF(E310=G310,1,0)</f>
        <v>1</v>
      </c>
      <c r="G310" t="s">
        <v>8811</v>
      </c>
      <c r="H310" s="3"/>
      <c r="I310" s="3" t="s">
        <v>8812</v>
      </c>
      <c r="J310" s="3" t="s">
        <v>52</v>
      </c>
      <c r="K310" s="3" t="s">
        <v>8813</v>
      </c>
      <c r="L310" s="3" t="s">
        <v>8814</v>
      </c>
      <c r="M310" s="3" t="s">
        <v>132</v>
      </c>
      <c r="N310" s="3">
        <v>161939.95000000001</v>
      </c>
      <c r="O310" s="3">
        <v>0</v>
      </c>
      <c r="P310" s="3">
        <v>0</v>
      </c>
      <c r="Q310" s="3">
        <v>161939.95000000001</v>
      </c>
      <c r="R310" s="3" t="s">
        <v>8814</v>
      </c>
      <c r="S310" s="3" t="s">
        <v>8780</v>
      </c>
      <c r="T310" s="3" t="s">
        <v>8765</v>
      </c>
      <c r="U310" s="3" t="s">
        <v>34</v>
      </c>
      <c r="V310" s="3" t="s">
        <v>35</v>
      </c>
      <c r="W310" s="3" t="s">
        <v>36</v>
      </c>
      <c r="X310" s="3"/>
      <c r="Y310" s="4" t="s">
        <v>37</v>
      </c>
    </row>
    <row r="311" spans="1:25" ht="19.95" customHeight="1" x14ac:dyDescent="0.3">
      <c r="A311" s="5">
        <v>216</v>
      </c>
      <c r="B311" s="5" t="s">
        <v>8992</v>
      </c>
      <c r="C311" s="6" t="s">
        <v>8993</v>
      </c>
      <c r="D311" s="6" t="s">
        <v>8994</v>
      </c>
      <c r="E311" s="6" t="s">
        <v>8995</v>
      </c>
      <c r="F311" s="2">
        <f>IF(E311=G311,1,0)</f>
        <v>1</v>
      </c>
      <c r="G311" t="s">
        <v>8995</v>
      </c>
      <c r="H311" s="6"/>
      <c r="I311" s="6" t="s">
        <v>8996</v>
      </c>
      <c r="J311" s="6" t="s">
        <v>52</v>
      </c>
      <c r="K311" s="6" t="s">
        <v>5660</v>
      </c>
      <c r="L311" s="6" t="s">
        <v>8986</v>
      </c>
      <c r="M311" s="6" t="s">
        <v>30</v>
      </c>
      <c r="N311" s="6">
        <v>106400</v>
      </c>
      <c r="O311" s="6">
        <v>0</v>
      </c>
      <c r="P311" s="6">
        <v>0</v>
      </c>
      <c r="Q311" s="6">
        <v>106400</v>
      </c>
      <c r="R311" s="6" t="s">
        <v>8986</v>
      </c>
      <c r="S311" s="6" t="s">
        <v>8988</v>
      </c>
      <c r="T311" s="6" t="s">
        <v>8989</v>
      </c>
      <c r="U311" s="6" t="s">
        <v>34</v>
      </c>
      <c r="V311" s="6" t="s">
        <v>35</v>
      </c>
      <c r="W311" s="6" t="s">
        <v>36</v>
      </c>
      <c r="X311" s="6"/>
      <c r="Y311" s="7" t="s">
        <v>37</v>
      </c>
    </row>
    <row r="312" spans="1:25" ht="19.95" customHeight="1" x14ac:dyDescent="0.3">
      <c r="A312" s="5">
        <v>180</v>
      </c>
      <c r="B312" s="5" t="s">
        <v>8791</v>
      </c>
      <c r="C312" s="6" t="s">
        <v>8792</v>
      </c>
      <c r="D312" s="6" t="s">
        <v>8793</v>
      </c>
      <c r="E312" s="6" t="s">
        <v>8794</v>
      </c>
      <c r="F312" s="2">
        <f>IF(E312=G312,1,0)</f>
        <v>1</v>
      </c>
      <c r="G312" t="s">
        <v>8794</v>
      </c>
      <c r="H312" s="6"/>
      <c r="I312" s="6" t="s">
        <v>8795</v>
      </c>
      <c r="J312" s="6" t="s">
        <v>52</v>
      </c>
      <c r="K312" s="6" t="s">
        <v>1201</v>
      </c>
      <c r="L312" s="6" t="s">
        <v>2771</v>
      </c>
      <c r="M312" s="6" t="s">
        <v>7714</v>
      </c>
      <c r="N312" s="6">
        <v>48210</v>
      </c>
      <c r="O312" s="6">
        <v>0</v>
      </c>
      <c r="P312" s="6">
        <v>0</v>
      </c>
      <c r="Q312" s="6">
        <v>48210</v>
      </c>
      <c r="R312" s="6" t="s">
        <v>2771</v>
      </c>
      <c r="S312" s="6" t="s">
        <v>8780</v>
      </c>
      <c r="T312" s="6" t="s">
        <v>8765</v>
      </c>
      <c r="U312" s="6" t="s">
        <v>34</v>
      </c>
      <c r="V312" s="6" t="s">
        <v>35</v>
      </c>
      <c r="W312" s="6" t="s">
        <v>36</v>
      </c>
      <c r="X312" s="6"/>
      <c r="Y312" s="7" t="s">
        <v>37</v>
      </c>
    </row>
    <row r="313" spans="1:25" ht="19.95" customHeight="1" x14ac:dyDescent="0.3">
      <c r="A313" s="5">
        <v>302</v>
      </c>
      <c r="B313" s="5" t="s">
        <v>9440</v>
      </c>
      <c r="C313" s="6" t="s">
        <v>9441</v>
      </c>
      <c r="D313" s="6" t="s">
        <v>9442</v>
      </c>
      <c r="E313" s="6" t="s">
        <v>9443</v>
      </c>
      <c r="F313" s="2">
        <f>IF(E313=G313,1,0)</f>
        <v>1</v>
      </c>
      <c r="G313" t="s">
        <v>9443</v>
      </c>
      <c r="H313" s="6"/>
      <c r="I313" s="6" t="s">
        <v>9444</v>
      </c>
      <c r="J313" s="6" t="s">
        <v>52</v>
      </c>
      <c r="K313" s="6" t="s">
        <v>4463</v>
      </c>
      <c r="L313" s="6" t="s">
        <v>9445</v>
      </c>
      <c r="M313" s="6" t="s">
        <v>30</v>
      </c>
      <c r="N313" s="6">
        <v>66349.94</v>
      </c>
      <c r="O313" s="6">
        <v>0</v>
      </c>
      <c r="P313" s="6">
        <v>0</v>
      </c>
      <c r="Q313" s="6">
        <v>66349.94</v>
      </c>
      <c r="R313" s="6" t="s">
        <v>9445</v>
      </c>
      <c r="S313" s="6" t="s">
        <v>7289</v>
      </c>
      <c r="T313" s="6" t="s">
        <v>9371</v>
      </c>
      <c r="U313" s="6" t="s">
        <v>34</v>
      </c>
      <c r="V313" s="6" t="s">
        <v>35</v>
      </c>
      <c r="W313" s="6" t="s">
        <v>36</v>
      </c>
      <c r="X313" s="6"/>
      <c r="Y313" s="7" t="s">
        <v>37</v>
      </c>
    </row>
    <row r="314" spans="1:25" ht="19.95" customHeight="1" x14ac:dyDescent="0.3">
      <c r="A314" s="2">
        <v>437</v>
      </c>
      <c r="B314" s="2" t="s">
        <v>10137</v>
      </c>
      <c r="C314" s="3" t="s">
        <v>10138</v>
      </c>
      <c r="D314" s="3" t="s">
        <v>10139</v>
      </c>
      <c r="E314" s="3" t="s">
        <v>10140</v>
      </c>
      <c r="F314" s="2">
        <f>IF(E314=G314,1,0)</f>
        <v>1</v>
      </c>
      <c r="G314" t="s">
        <v>10140</v>
      </c>
      <c r="H314" s="3"/>
      <c r="I314" s="3" t="s">
        <v>10141</v>
      </c>
      <c r="J314" s="3" t="s">
        <v>27</v>
      </c>
      <c r="K314" s="3" t="s">
        <v>10142</v>
      </c>
      <c r="L314" s="3" t="s">
        <v>10136</v>
      </c>
      <c r="M314" s="3" t="s">
        <v>2870</v>
      </c>
      <c r="N314" s="3">
        <v>70385</v>
      </c>
      <c r="O314" s="3">
        <v>0</v>
      </c>
      <c r="P314" s="3">
        <v>0</v>
      </c>
      <c r="Q314" s="3">
        <v>70385</v>
      </c>
      <c r="R314" s="3" t="s">
        <v>10136</v>
      </c>
      <c r="S314" s="3" t="s">
        <v>10105</v>
      </c>
      <c r="T314" s="3" t="s">
        <v>10106</v>
      </c>
      <c r="U314" s="3" t="s">
        <v>34</v>
      </c>
      <c r="V314" s="3" t="s">
        <v>35</v>
      </c>
      <c r="W314" s="3" t="s">
        <v>36</v>
      </c>
      <c r="X314" s="3"/>
      <c r="Y314" s="4" t="s">
        <v>37</v>
      </c>
    </row>
    <row r="315" spans="1:25" ht="19.95" customHeight="1" x14ac:dyDescent="0.3">
      <c r="A315" s="5">
        <v>206</v>
      </c>
      <c r="B315" s="5" t="s">
        <v>8937</v>
      </c>
      <c r="C315" s="6" t="s">
        <v>8938</v>
      </c>
      <c r="D315" s="6" t="s">
        <v>8939</v>
      </c>
      <c r="E315" s="6" t="s">
        <v>8940</v>
      </c>
      <c r="F315" s="2">
        <f>IF(E315=G315,1,0)</f>
        <v>1</v>
      </c>
      <c r="G315" t="s">
        <v>8940</v>
      </c>
      <c r="H315" s="6"/>
      <c r="I315" s="6" t="s">
        <v>8941</v>
      </c>
      <c r="J315" s="6" t="s">
        <v>52</v>
      </c>
      <c r="K315" s="6" t="s">
        <v>8942</v>
      </c>
      <c r="L315" s="6" t="s">
        <v>8943</v>
      </c>
      <c r="M315" s="6" t="s">
        <v>30</v>
      </c>
      <c r="N315" s="6">
        <v>95429.97</v>
      </c>
      <c r="O315" s="6">
        <v>0</v>
      </c>
      <c r="P315" s="6">
        <v>0</v>
      </c>
      <c r="Q315" s="6">
        <v>95429.97</v>
      </c>
      <c r="R315" s="6" t="s">
        <v>8943</v>
      </c>
      <c r="S315" s="6" t="s">
        <v>4265</v>
      </c>
      <c r="T315" s="6" t="s">
        <v>8765</v>
      </c>
      <c r="U315" s="6" t="s">
        <v>34</v>
      </c>
      <c r="V315" s="6" t="s">
        <v>35</v>
      </c>
      <c r="W315" s="6" t="s">
        <v>36</v>
      </c>
      <c r="X315" s="6"/>
      <c r="Y315" s="7" t="s">
        <v>37</v>
      </c>
    </row>
    <row r="316" spans="1:25" ht="19.95" customHeight="1" x14ac:dyDescent="0.3">
      <c r="A316" s="5">
        <v>190</v>
      </c>
      <c r="B316" s="5" t="s">
        <v>8852</v>
      </c>
      <c r="C316" s="6" t="s">
        <v>8853</v>
      </c>
      <c r="D316" s="6" t="s">
        <v>8854</v>
      </c>
      <c r="E316" s="6" t="s">
        <v>8855</v>
      </c>
      <c r="F316" s="2">
        <f>IF(E316=G316,1,0)</f>
        <v>1</v>
      </c>
      <c r="G316" t="s">
        <v>8855</v>
      </c>
      <c r="H316" s="6"/>
      <c r="I316" s="6" t="s">
        <v>8856</v>
      </c>
      <c r="J316" s="6" t="s">
        <v>52</v>
      </c>
      <c r="K316" s="6" t="s">
        <v>8857</v>
      </c>
      <c r="L316" s="6" t="s">
        <v>8858</v>
      </c>
      <c r="M316" s="6" t="s">
        <v>30</v>
      </c>
      <c r="N316" s="6">
        <v>95429.97</v>
      </c>
      <c r="O316" s="6">
        <v>0</v>
      </c>
      <c r="P316" s="6">
        <v>0</v>
      </c>
      <c r="Q316" s="6">
        <v>95429.97</v>
      </c>
      <c r="R316" s="6" t="s">
        <v>8858</v>
      </c>
      <c r="S316" s="6" t="s">
        <v>4265</v>
      </c>
      <c r="T316" s="6" t="s">
        <v>8765</v>
      </c>
      <c r="U316" s="6" t="s">
        <v>34</v>
      </c>
      <c r="V316" s="6" t="s">
        <v>35</v>
      </c>
      <c r="W316" s="6" t="s">
        <v>36</v>
      </c>
      <c r="X316" s="6"/>
      <c r="Y316" s="7" t="s">
        <v>37</v>
      </c>
    </row>
    <row r="317" spans="1:25" ht="19.95" customHeight="1" x14ac:dyDescent="0.3">
      <c r="A317" s="2">
        <v>191</v>
      </c>
      <c r="B317" s="2" t="s">
        <v>8859</v>
      </c>
      <c r="C317" s="3" t="s">
        <v>8860</v>
      </c>
      <c r="D317" s="3" t="s">
        <v>8861</v>
      </c>
      <c r="E317" s="3" t="s">
        <v>8862</v>
      </c>
      <c r="F317" s="2">
        <f>IF(E317=G317,1,0)</f>
        <v>1</v>
      </c>
      <c r="G317" t="s">
        <v>8862</v>
      </c>
      <c r="H317" s="3"/>
      <c r="I317" s="3" t="s">
        <v>8863</v>
      </c>
      <c r="J317" s="3" t="s">
        <v>52</v>
      </c>
      <c r="K317" s="3" t="s">
        <v>5572</v>
      </c>
      <c r="L317" s="3" t="s">
        <v>8864</v>
      </c>
      <c r="M317" s="3" t="s">
        <v>30</v>
      </c>
      <c r="N317" s="3">
        <v>99124.97</v>
      </c>
      <c r="O317" s="3">
        <v>0</v>
      </c>
      <c r="P317" s="3">
        <v>0</v>
      </c>
      <c r="Q317" s="3">
        <v>99124.97</v>
      </c>
      <c r="R317" s="3" t="s">
        <v>8864</v>
      </c>
      <c r="S317" s="3" t="s">
        <v>4265</v>
      </c>
      <c r="T317" s="3" t="s">
        <v>8765</v>
      </c>
      <c r="U317" s="3" t="s">
        <v>34</v>
      </c>
      <c r="V317" s="3" t="s">
        <v>35</v>
      </c>
      <c r="W317" s="3" t="s">
        <v>36</v>
      </c>
      <c r="X317" s="3"/>
      <c r="Y317" s="4" t="s">
        <v>37</v>
      </c>
    </row>
    <row r="318" spans="1:25" ht="19.95" customHeight="1" x14ac:dyDescent="0.3">
      <c r="A318" s="5">
        <v>120</v>
      </c>
      <c r="B318" s="5" t="s">
        <v>8441</v>
      </c>
      <c r="C318" s="6" t="s">
        <v>8442</v>
      </c>
      <c r="D318" s="6" t="s">
        <v>8443</v>
      </c>
      <c r="E318" s="6" t="s">
        <v>8444</v>
      </c>
      <c r="F318" s="2">
        <f>IF(E318=G318,1,0)</f>
        <v>1</v>
      </c>
      <c r="G318" t="s">
        <v>8444</v>
      </c>
      <c r="H318" s="6"/>
      <c r="I318" s="6" t="s">
        <v>8445</v>
      </c>
      <c r="J318" s="6" t="s">
        <v>52</v>
      </c>
      <c r="K318" s="6" t="s">
        <v>8446</v>
      </c>
      <c r="L318" s="6" t="s">
        <v>8447</v>
      </c>
      <c r="M318" s="6" t="s">
        <v>8448</v>
      </c>
      <c r="N318" s="6">
        <v>143039.96</v>
      </c>
      <c r="O318" s="6">
        <v>0</v>
      </c>
      <c r="P318" s="6">
        <v>0</v>
      </c>
      <c r="Q318" s="6">
        <v>143039.96</v>
      </c>
      <c r="R318" s="6" t="s">
        <v>8447</v>
      </c>
      <c r="S318" s="6" t="s">
        <v>8403</v>
      </c>
      <c r="T318" s="6" t="s">
        <v>8404</v>
      </c>
      <c r="U318" s="6" t="s">
        <v>34</v>
      </c>
      <c r="V318" s="6" t="s">
        <v>35</v>
      </c>
      <c r="W318" s="6" t="s">
        <v>36</v>
      </c>
      <c r="X318" s="6"/>
      <c r="Y318" s="7" t="s">
        <v>37</v>
      </c>
    </row>
    <row r="319" spans="1:25" ht="19.95" customHeight="1" x14ac:dyDescent="0.3">
      <c r="A319" s="2">
        <v>105</v>
      </c>
      <c r="B319" s="2" t="s">
        <v>8352</v>
      </c>
      <c r="C319" s="3" t="s">
        <v>8353</v>
      </c>
      <c r="D319" s="3" t="s">
        <v>8354</v>
      </c>
      <c r="E319" s="3" t="s">
        <v>8355</v>
      </c>
      <c r="F319" s="2">
        <f>IF(E319=G319,1,0)</f>
        <v>1</v>
      </c>
      <c r="G319" t="s">
        <v>8355</v>
      </c>
      <c r="H319" s="3"/>
      <c r="I319" s="3" t="s">
        <v>8356</v>
      </c>
      <c r="J319" s="3" t="s">
        <v>27</v>
      </c>
      <c r="K319" s="3" t="s">
        <v>8357</v>
      </c>
      <c r="L319" s="3" t="s">
        <v>439</v>
      </c>
      <c r="M319" s="3" t="s">
        <v>30</v>
      </c>
      <c r="N319" s="3">
        <v>104805</v>
      </c>
      <c r="O319" s="3">
        <v>0</v>
      </c>
      <c r="P319" s="3">
        <v>0</v>
      </c>
      <c r="Q319" s="3">
        <v>104805</v>
      </c>
      <c r="R319" s="3" t="s">
        <v>439</v>
      </c>
      <c r="S319" s="3" t="s">
        <v>8168</v>
      </c>
      <c r="T319" s="3" t="s">
        <v>8169</v>
      </c>
      <c r="U319" s="3" t="s">
        <v>34</v>
      </c>
      <c r="V319" s="3" t="s">
        <v>35</v>
      </c>
      <c r="W319" s="3" t="s">
        <v>36</v>
      </c>
      <c r="X319" s="3"/>
      <c r="Y319" s="4" t="s">
        <v>37</v>
      </c>
    </row>
    <row r="320" spans="1:25" ht="19.95" customHeight="1" x14ac:dyDescent="0.3">
      <c r="A320" s="2">
        <v>301</v>
      </c>
      <c r="B320" s="2" t="s">
        <v>9434</v>
      </c>
      <c r="C320" s="3" t="s">
        <v>9435</v>
      </c>
      <c r="D320" s="3" t="s">
        <v>9436</v>
      </c>
      <c r="E320" s="3" t="s">
        <v>9437</v>
      </c>
      <c r="F320" s="2">
        <f>IF(E320=G320,1,0)</f>
        <v>1</v>
      </c>
      <c r="G320" t="s">
        <v>9437</v>
      </c>
      <c r="H320" s="3"/>
      <c r="I320" s="3" t="s">
        <v>2271</v>
      </c>
      <c r="J320" s="3" t="s">
        <v>27</v>
      </c>
      <c r="K320" s="3" t="s">
        <v>9438</v>
      </c>
      <c r="L320" s="3" t="s">
        <v>9439</v>
      </c>
      <c r="M320" s="3" t="s">
        <v>7714</v>
      </c>
      <c r="N320" s="3">
        <v>76634.759999999995</v>
      </c>
      <c r="O320" s="3">
        <v>0</v>
      </c>
      <c r="P320" s="3">
        <v>0</v>
      </c>
      <c r="Q320" s="3">
        <v>76634.759999999995</v>
      </c>
      <c r="R320" s="3" t="s">
        <v>9439</v>
      </c>
      <c r="S320" s="3" t="s">
        <v>7289</v>
      </c>
      <c r="T320" s="3" t="s">
        <v>9371</v>
      </c>
      <c r="U320" s="3" t="s">
        <v>34</v>
      </c>
      <c r="V320" s="3" t="s">
        <v>35</v>
      </c>
      <c r="W320" s="3" t="s">
        <v>36</v>
      </c>
      <c r="X320" s="3"/>
      <c r="Y320" s="4" t="s">
        <v>37</v>
      </c>
    </row>
    <row r="321" spans="1:25" ht="19.95" customHeight="1" x14ac:dyDescent="0.3">
      <c r="A321" s="2">
        <v>423</v>
      </c>
      <c r="B321" s="2" t="s">
        <v>10079</v>
      </c>
      <c r="C321" s="3" t="s">
        <v>9435</v>
      </c>
      <c r="D321" s="3" t="s">
        <v>9436</v>
      </c>
      <c r="E321" s="3" t="s">
        <v>9437</v>
      </c>
      <c r="F321" s="2">
        <f>IF(E321=G321,1,0)</f>
        <v>1</v>
      </c>
      <c r="G321" t="s">
        <v>9437</v>
      </c>
      <c r="H321" s="3"/>
      <c r="I321" s="3" t="s">
        <v>2271</v>
      </c>
      <c r="J321" s="3" t="s">
        <v>27</v>
      </c>
      <c r="K321" s="3" t="s">
        <v>10080</v>
      </c>
      <c r="L321" s="3" t="s">
        <v>10081</v>
      </c>
      <c r="M321" s="3" t="s">
        <v>2976</v>
      </c>
      <c r="N321" s="3">
        <v>59094.76</v>
      </c>
      <c r="O321" s="3">
        <v>0</v>
      </c>
      <c r="P321" s="3">
        <v>0</v>
      </c>
      <c r="Q321" s="3">
        <v>59094.76</v>
      </c>
      <c r="R321" s="3" t="s">
        <v>10081</v>
      </c>
      <c r="S321" s="3" t="s">
        <v>9973</v>
      </c>
      <c r="T321" s="3" t="s">
        <v>9711</v>
      </c>
      <c r="U321" s="3" t="s">
        <v>34</v>
      </c>
      <c r="V321" s="3" t="s">
        <v>35</v>
      </c>
      <c r="W321" s="3" t="s">
        <v>36</v>
      </c>
      <c r="X321" s="3"/>
      <c r="Y321" s="4" t="s">
        <v>37</v>
      </c>
    </row>
    <row r="322" spans="1:25" ht="19.95" customHeight="1" x14ac:dyDescent="0.3">
      <c r="A322" s="5">
        <v>452</v>
      </c>
      <c r="B322" s="5" t="s">
        <v>10223</v>
      </c>
      <c r="C322" s="6" t="s">
        <v>10224</v>
      </c>
      <c r="D322" s="6" t="s">
        <v>10225</v>
      </c>
      <c r="E322" s="6" t="s">
        <v>9437</v>
      </c>
      <c r="F322" s="2">
        <f>IF(E322=G322,1,0)</f>
        <v>1</v>
      </c>
      <c r="G322" t="s">
        <v>9437</v>
      </c>
      <c r="H322" s="6"/>
      <c r="I322" s="6" t="s">
        <v>10226</v>
      </c>
      <c r="J322" s="6" t="s">
        <v>27</v>
      </c>
      <c r="K322" s="6" t="s">
        <v>10227</v>
      </c>
      <c r="L322" s="6" t="s">
        <v>4725</v>
      </c>
      <c r="M322" s="6" t="s">
        <v>1355</v>
      </c>
      <c r="N322" s="6">
        <v>117870</v>
      </c>
      <c r="O322" s="6">
        <v>0</v>
      </c>
      <c r="P322" s="6">
        <v>0</v>
      </c>
      <c r="Q322" s="6">
        <v>117870</v>
      </c>
      <c r="R322" s="6" t="s">
        <v>4725</v>
      </c>
      <c r="S322" s="6" t="s">
        <v>10105</v>
      </c>
      <c r="T322" s="6" t="s">
        <v>10106</v>
      </c>
      <c r="U322" s="6" t="s">
        <v>34</v>
      </c>
      <c r="V322" s="6" t="s">
        <v>35</v>
      </c>
      <c r="W322" s="6" t="s">
        <v>36</v>
      </c>
      <c r="X322" s="6"/>
      <c r="Y322" s="7" t="s">
        <v>37</v>
      </c>
    </row>
    <row r="323" spans="1:25" ht="19.95" customHeight="1" x14ac:dyDescent="0.3">
      <c r="A323" s="5">
        <v>272</v>
      </c>
      <c r="B323" s="5" t="s">
        <v>9276</v>
      </c>
      <c r="C323" s="6" t="s">
        <v>9277</v>
      </c>
      <c r="D323" s="6" t="s">
        <v>9278</v>
      </c>
      <c r="E323" s="6" t="s">
        <v>9279</v>
      </c>
      <c r="F323" s="2">
        <f>IF(E323=G323,1,0)</f>
        <v>1</v>
      </c>
      <c r="G323" t="s">
        <v>9279</v>
      </c>
      <c r="H323" s="6"/>
      <c r="I323" s="6" t="s">
        <v>9280</v>
      </c>
      <c r="J323" s="6" t="s">
        <v>27</v>
      </c>
      <c r="K323" s="6" t="s">
        <v>4429</v>
      </c>
      <c r="L323" s="6" t="s">
        <v>9281</v>
      </c>
      <c r="M323" s="6" t="s">
        <v>132</v>
      </c>
      <c r="N323" s="6">
        <v>63049.96</v>
      </c>
      <c r="O323" s="6">
        <v>0</v>
      </c>
      <c r="P323" s="6">
        <v>0</v>
      </c>
      <c r="Q323" s="6">
        <v>63049.96</v>
      </c>
      <c r="R323" s="6" t="s">
        <v>9281</v>
      </c>
      <c r="S323" s="6" t="s">
        <v>4412</v>
      </c>
      <c r="T323" s="6" t="s">
        <v>9131</v>
      </c>
      <c r="U323" s="6" t="s">
        <v>34</v>
      </c>
      <c r="V323" s="6" t="s">
        <v>35</v>
      </c>
      <c r="W323" s="6" t="s">
        <v>36</v>
      </c>
      <c r="X323" s="6"/>
      <c r="Y323" s="7" t="s">
        <v>37</v>
      </c>
    </row>
    <row r="324" spans="1:25" ht="19.95" customHeight="1" x14ac:dyDescent="0.3">
      <c r="A324" s="5">
        <v>364</v>
      </c>
      <c r="B324" s="5" t="s">
        <v>9760</v>
      </c>
      <c r="C324" s="6" t="s">
        <v>9761</v>
      </c>
      <c r="D324" s="6" t="s">
        <v>9762</v>
      </c>
      <c r="E324" s="6" t="s">
        <v>9763</v>
      </c>
      <c r="F324" s="2">
        <f>IF(E324=G324,1,0)</f>
        <v>1</v>
      </c>
      <c r="G324" t="s">
        <v>9763</v>
      </c>
      <c r="H324" s="6"/>
      <c r="I324" s="6" t="s">
        <v>9764</v>
      </c>
      <c r="J324" s="6" t="s">
        <v>27</v>
      </c>
      <c r="K324" s="6" t="s">
        <v>9765</v>
      </c>
      <c r="L324" s="6" t="s">
        <v>3643</v>
      </c>
      <c r="M324" s="6" t="s">
        <v>7714</v>
      </c>
      <c r="N324" s="6">
        <v>48210</v>
      </c>
      <c r="O324" s="6">
        <v>0</v>
      </c>
      <c r="P324" s="6">
        <v>0</v>
      </c>
      <c r="Q324" s="6">
        <v>48210</v>
      </c>
      <c r="R324" s="6" t="s">
        <v>3643</v>
      </c>
      <c r="S324" s="6" t="s">
        <v>9667</v>
      </c>
      <c r="T324" s="6" t="s">
        <v>9668</v>
      </c>
      <c r="U324" s="6" t="s">
        <v>34</v>
      </c>
      <c r="V324" s="6" t="s">
        <v>35</v>
      </c>
      <c r="W324" s="6" t="s">
        <v>36</v>
      </c>
      <c r="X324" s="6"/>
      <c r="Y324" s="7" t="s">
        <v>37</v>
      </c>
    </row>
    <row r="325" spans="1:25" ht="19.95" customHeight="1" x14ac:dyDescent="0.3">
      <c r="A325" s="5">
        <v>226</v>
      </c>
      <c r="B325" s="5" t="s">
        <v>9048</v>
      </c>
      <c r="C325" s="6" t="s">
        <v>9049</v>
      </c>
      <c r="D325" s="6" t="s">
        <v>9050</v>
      </c>
      <c r="E325" s="6" t="s">
        <v>9051</v>
      </c>
      <c r="F325" s="2">
        <f>IF(E325=G325,1,0)</f>
        <v>1</v>
      </c>
      <c r="G325" t="s">
        <v>9051</v>
      </c>
      <c r="H325" s="6"/>
      <c r="I325" s="6" t="s">
        <v>9052</v>
      </c>
      <c r="J325" s="6" t="s">
        <v>27</v>
      </c>
      <c r="K325" s="6" t="s">
        <v>5657</v>
      </c>
      <c r="L325" s="6" t="s">
        <v>9053</v>
      </c>
      <c r="M325" s="6" t="s">
        <v>132</v>
      </c>
      <c r="N325" s="6">
        <v>101835</v>
      </c>
      <c r="O325" s="6">
        <v>0</v>
      </c>
      <c r="P325" s="6">
        <v>0</v>
      </c>
      <c r="Q325" s="6">
        <v>101835</v>
      </c>
      <c r="R325" s="6" t="s">
        <v>9053</v>
      </c>
      <c r="S325" s="6" t="s">
        <v>8988</v>
      </c>
      <c r="T325" s="6" t="s">
        <v>8989</v>
      </c>
      <c r="U325" s="6" t="s">
        <v>34</v>
      </c>
      <c r="V325" s="6" t="s">
        <v>35</v>
      </c>
      <c r="W325" s="6" t="s">
        <v>36</v>
      </c>
      <c r="X325" s="6"/>
      <c r="Y325" s="7" t="s">
        <v>37</v>
      </c>
    </row>
    <row r="326" spans="1:25" ht="19.95" customHeight="1" x14ac:dyDescent="0.3">
      <c r="A326" s="5">
        <v>18</v>
      </c>
      <c r="B326" s="5" t="s">
        <v>7801</v>
      </c>
      <c r="C326" s="6" t="s">
        <v>7802</v>
      </c>
      <c r="D326" s="6" t="s">
        <v>7803</v>
      </c>
      <c r="E326" s="6" t="s">
        <v>1308</v>
      </c>
      <c r="F326" s="2">
        <f>IF(E326=G326,1,0)</f>
        <v>1</v>
      </c>
      <c r="G326" t="s">
        <v>1308</v>
      </c>
      <c r="H326" s="6"/>
      <c r="I326" s="6" t="s">
        <v>2271</v>
      </c>
      <c r="J326" s="6" t="s">
        <v>27</v>
      </c>
      <c r="K326" s="6" t="s">
        <v>7804</v>
      </c>
      <c r="L326" s="6" t="s">
        <v>5115</v>
      </c>
      <c r="M326" s="6" t="s">
        <v>166</v>
      </c>
      <c r="N326" s="6">
        <v>117895.43</v>
      </c>
      <c r="O326" s="6">
        <v>0</v>
      </c>
      <c r="P326" s="6">
        <v>0</v>
      </c>
      <c r="Q326" s="6">
        <v>117895.43</v>
      </c>
      <c r="R326" s="6" t="s">
        <v>7805</v>
      </c>
      <c r="S326" s="6" t="s">
        <v>7787</v>
      </c>
      <c r="T326" s="6" t="s">
        <v>7690</v>
      </c>
      <c r="U326" s="6" t="s">
        <v>34</v>
      </c>
      <c r="V326" s="6" t="s">
        <v>35</v>
      </c>
      <c r="W326" s="6" t="s">
        <v>36</v>
      </c>
      <c r="X326" s="6"/>
      <c r="Y326" s="7" t="s">
        <v>37</v>
      </c>
    </row>
    <row r="327" spans="1:25" ht="19.95" customHeight="1" x14ac:dyDescent="0.3">
      <c r="A327" s="2">
        <v>175</v>
      </c>
      <c r="B327" s="2" t="s">
        <v>8766</v>
      </c>
      <c r="C327" s="3" t="s">
        <v>7802</v>
      </c>
      <c r="D327" s="3" t="s">
        <v>7803</v>
      </c>
      <c r="E327" s="3" t="s">
        <v>1308</v>
      </c>
      <c r="F327" s="2">
        <f>IF(E327=G327,1,0)</f>
        <v>1</v>
      </c>
      <c r="G327" t="s">
        <v>1308</v>
      </c>
      <c r="H327" s="3"/>
      <c r="I327" s="3" t="s">
        <v>2271</v>
      </c>
      <c r="J327" s="3" t="s">
        <v>27</v>
      </c>
      <c r="K327" s="3" t="s">
        <v>5449</v>
      </c>
      <c r="L327" s="3" t="s">
        <v>5456</v>
      </c>
      <c r="M327" s="3" t="s">
        <v>166</v>
      </c>
      <c r="N327" s="3">
        <v>40369.9</v>
      </c>
      <c r="O327" s="3">
        <v>0</v>
      </c>
      <c r="P327" s="3">
        <v>0</v>
      </c>
      <c r="Q327" s="3">
        <v>40369.9</v>
      </c>
      <c r="R327" s="3" t="s">
        <v>5456</v>
      </c>
      <c r="S327" s="3" t="s">
        <v>8764</v>
      </c>
      <c r="T327" s="3" t="s">
        <v>8765</v>
      </c>
      <c r="U327" s="3" t="s">
        <v>34</v>
      </c>
      <c r="V327" s="3" t="s">
        <v>35</v>
      </c>
      <c r="W327" s="3" t="s">
        <v>36</v>
      </c>
      <c r="X327" s="3"/>
      <c r="Y327" s="4" t="s">
        <v>37</v>
      </c>
    </row>
    <row r="328" spans="1:25" ht="19.95" customHeight="1" x14ac:dyDescent="0.3">
      <c r="A328" s="5">
        <v>338</v>
      </c>
      <c r="B328" s="5" t="s">
        <v>9607</v>
      </c>
      <c r="C328" s="6" t="s">
        <v>9608</v>
      </c>
      <c r="D328" s="6" t="s">
        <v>9609</v>
      </c>
      <c r="E328" s="6" t="s">
        <v>9610</v>
      </c>
      <c r="F328" s="2">
        <f>IF(E328=G328,1,0)</f>
        <v>1</v>
      </c>
      <c r="G328" t="s">
        <v>9610</v>
      </c>
      <c r="H328" s="6"/>
      <c r="I328" s="6" t="s">
        <v>9611</v>
      </c>
      <c r="J328" s="6" t="s">
        <v>27</v>
      </c>
      <c r="K328" s="6" t="s">
        <v>9612</v>
      </c>
      <c r="L328" s="6" t="s">
        <v>9613</v>
      </c>
      <c r="M328" s="6" t="s">
        <v>166</v>
      </c>
      <c r="N328" s="6">
        <v>42354.86</v>
      </c>
      <c r="O328" s="6">
        <v>0</v>
      </c>
      <c r="P328" s="6">
        <v>0</v>
      </c>
      <c r="Q328" s="6">
        <v>42354.86</v>
      </c>
      <c r="R328" s="6" t="s">
        <v>9613</v>
      </c>
      <c r="S328" s="6" t="s">
        <v>9614</v>
      </c>
      <c r="T328" s="6" t="s">
        <v>9615</v>
      </c>
      <c r="U328" s="6" t="s">
        <v>34</v>
      </c>
      <c r="V328" s="6" t="s">
        <v>35</v>
      </c>
      <c r="W328" s="6" t="s">
        <v>36</v>
      </c>
      <c r="X328" s="6"/>
      <c r="Y328" s="7" t="s">
        <v>37</v>
      </c>
    </row>
    <row r="329" spans="1:25" ht="19.95" customHeight="1" x14ac:dyDescent="0.3">
      <c r="A329" s="2">
        <v>171</v>
      </c>
      <c r="B329" s="2" t="s">
        <v>8743</v>
      </c>
      <c r="C329" s="3" t="s">
        <v>8744</v>
      </c>
      <c r="D329" s="3" t="s">
        <v>8745</v>
      </c>
      <c r="E329" s="3" t="s">
        <v>8746</v>
      </c>
      <c r="F329" s="2">
        <f>IF(E329=G329,1,0)</f>
        <v>1</v>
      </c>
      <c r="G329" t="s">
        <v>8746</v>
      </c>
      <c r="H329" s="3"/>
      <c r="I329" s="3" t="s">
        <v>8747</v>
      </c>
      <c r="J329" s="3" t="s">
        <v>27</v>
      </c>
      <c r="K329" s="3" t="s">
        <v>652</v>
      </c>
      <c r="L329" s="3" t="s">
        <v>8748</v>
      </c>
      <c r="M329" s="3" t="s">
        <v>132</v>
      </c>
      <c r="N329" s="3">
        <v>68250</v>
      </c>
      <c r="O329" s="3">
        <v>0</v>
      </c>
      <c r="P329" s="3">
        <v>0</v>
      </c>
      <c r="Q329" s="3">
        <v>68250</v>
      </c>
      <c r="R329" s="3" t="s">
        <v>8748</v>
      </c>
      <c r="S329" s="3" t="s">
        <v>5489</v>
      </c>
      <c r="T329" s="3" t="s">
        <v>8636</v>
      </c>
      <c r="U329" s="3" t="s">
        <v>34</v>
      </c>
      <c r="V329" s="3" t="s">
        <v>35</v>
      </c>
      <c r="W329" s="3" t="s">
        <v>36</v>
      </c>
      <c r="X329" s="3"/>
      <c r="Y329" s="4" t="s">
        <v>37</v>
      </c>
    </row>
    <row r="330" spans="1:25" ht="19.95" customHeight="1" x14ac:dyDescent="0.3">
      <c r="A330" s="2">
        <v>113</v>
      </c>
      <c r="B330" s="2" t="s">
        <v>8396</v>
      </c>
      <c r="C330" s="3" t="s">
        <v>8397</v>
      </c>
      <c r="D330" s="3" t="s">
        <v>8398</v>
      </c>
      <c r="E330" s="3" t="s">
        <v>8399</v>
      </c>
      <c r="F330" s="2">
        <f>IF(E330=G330,1,0)</f>
        <v>1</v>
      </c>
      <c r="G330" t="s">
        <v>8399</v>
      </c>
      <c r="H330" s="3"/>
      <c r="I330" s="3" t="s">
        <v>8400</v>
      </c>
      <c r="J330" s="3" t="s">
        <v>27</v>
      </c>
      <c r="K330" s="3" t="s">
        <v>8401</v>
      </c>
      <c r="L330" s="3" t="s">
        <v>8402</v>
      </c>
      <c r="M330" s="3" t="s">
        <v>45</v>
      </c>
      <c r="N330" s="3">
        <v>41934.959999999999</v>
      </c>
      <c r="O330" s="3">
        <v>0</v>
      </c>
      <c r="P330" s="3">
        <v>0</v>
      </c>
      <c r="Q330" s="3">
        <v>41934.959999999999</v>
      </c>
      <c r="R330" s="3" t="s">
        <v>8402</v>
      </c>
      <c r="S330" s="3" t="s">
        <v>8403</v>
      </c>
      <c r="T330" s="3" t="s">
        <v>8404</v>
      </c>
      <c r="U330" s="3" t="s">
        <v>34</v>
      </c>
      <c r="V330" s="3" t="s">
        <v>35</v>
      </c>
      <c r="W330" s="3" t="s">
        <v>36</v>
      </c>
      <c r="X330" s="3"/>
      <c r="Y330" s="4" t="s">
        <v>37</v>
      </c>
    </row>
    <row r="331" spans="1:25" ht="19.95" customHeight="1" x14ac:dyDescent="0.3">
      <c r="A331" s="5">
        <v>168</v>
      </c>
      <c r="B331" s="5" t="s">
        <v>8729</v>
      </c>
      <c r="C331" s="6" t="s">
        <v>8730</v>
      </c>
      <c r="D331" s="6" t="s">
        <v>8731</v>
      </c>
      <c r="E331" s="6" t="s">
        <v>8732</v>
      </c>
      <c r="F331" s="2">
        <f>IF(E331=G331,1,0)</f>
        <v>1</v>
      </c>
      <c r="G331" t="s">
        <v>8732</v>
      </c>
      <c r="H331" s="6"/>
      <c r="I331" s="6" t="s">
        <v>2374</v>
      </c>
      <c r="J331" s="6" t="s">
        <v>27</v>
      </c>
      <c r="K331" s="6" t="s">
        <v>6628</v>
      </c>
      <c r="L331" s="6" t="s">
        <v>2716</v>
      </c>
      <c r="M331" s="6" t="s">
        <v>132</v>
      </c>
      <c r="N331" s="6">
        <v>90370</v>
      </c>
      <c r="O331" s="6">
        <v>0</v>
      </c>
      <c r="P331" s="6">
        <v>0</v>
      </c>
      <c r="Q331" s="6">
        <v>90370</v>
      </c>
      <c r="R331" s="6" t="s">
        <v>2716</v>
      </c>
      <c r="S331" s="6" t="s">
        <v>8644</v>
      </c>
      <c r="T331" s="6" t="s">
        <v>8636</v>
      </c>
      <c r="U331" s="6" t="s">
        <v>34</v>
      </c>
      <c r="V331" s="6" t="s">
        <v>35</v>
      </c>
      <c r="W331" s="6" t="s">
        <v>36</v>
      </c>
      <c r="X331" s="6"/>
      <c r="Y331" s="7" t="s">
        <v>37</v>
      </c>
    </row>
    <row r="332" spans="1:25" ht="19.95" customHeight="1" x14ac:dyDescent="0.3">
      <c r="A332" s="2">
        <v>223</v>
      </c>
      <c r="B332" s="2" t="s">
        <v>9031</v>
      </c>
      <c r="C332" s="3" t="s">
        <v>9032</v>
      </c>
      <c r="D332" s="3" t="s">
        <v>9033</v>
      </c>
      <c r="E332" s="3" t="s">
        <v>9034</v>
      </c>
      <c r="F332" s="2">
        <f>IF(E332=G332,1,0)</f>
        <v>1</v>
      </c>
      <c r="G332" t="s">
        <v>9034</v>
      </c>
      <c r="H332" s="3"/>
      <c r="I332" s="3" t="s">
        <v>9035</v>
      </c>
      <c r="J332" s="3" t="s">
        <v>27</v>
      </c>
      <c r="K332" s="3" t="s">
        <v>3026</v>
      </c>
      <c r="L332" s="3" t="s">
        <v>9001</v>
      </c>
      <c r="M332" s="3" t="s">
        <v>132</v>
      </c>
      <c r="N332" s="3">
        <v>56830</v>
      </c>
      <c r="O332" s="3">
        <v>0</v>
      </c>
      <c r="P332" s="3">
        <v>0</v>
      </c>
      <c r="Q332" s="3">
        <v>56830</v>
      </c>
      <c r="R332" s="3" t="s">
        <v>9001</v>
      </c>
      <c r="S332" s="3" t="s">
        <v>8988</v>
      </c>
      <c r="T332" s="3" t="s">
        <v>8989</v>
      </c>
      <c r="U332" s="3" t="s">
        <v>34</v>
      </c>
      <c r="V332" s="3" t="s">
        <v>35</v>
      </c>
      <c r="W332" s="3" t="s">
        <v>36</v>
      </c>
      <c r="X332" s="3"/>
      <c r="Y332" s="4" t="s">
        <v>37</v>
      </c>
    </row>
    <row r="333" spans="1:25" ht="19.95" customHeight="1" x14ac:dyDescent="0.3">
      <c r="A333" s="5">
        <v>38</v>
      </c>
      <c r="B333" s="5" t="s">
        <v>7931</v>
      </c>
      <c r="C333" s="6" t="s">
        <v>7932</v>
      </c>
      <c r="D333" s="6" t="s">
        <v>7933</v>
      </c>
      <c r="E333" s="6" t="s">
        <v>7934</v>
      </c>
      <c r="F333" s="2">
        <f>IF(E333=G333,1,0)</f>
        <v>1</v>
      </c>
      <c r="G333" t="s">
        <v>7934</v>
      </c>
      <c r="H333" s="6"/>
      <c r="I333" s="6" t="s">
        <v>7935</v>
      </c>
      <c r="J333" s="6" t="s">
        <v>27</v>
      </c>
      <c r="K333" s="6" t="s">
        <v>7936</v>
      </c>
      <c r="L333" s="6" t="s">
        <v>7937</v>
      </c>
      <c r="M333" s="6" t="s">
        <v>30</v>
      </c>
      <c r="N333" s="6">
        <v>61088.85</v>
      </c>
      <c r="O333" s="6">
        <v>0</v>
      </c>
      <c r="P333" s="6">
        <v>0</v>
      </c>
      <c r="Q333" s="6">
        <v>61088.85</v>
      </c>
      <c r="R333" s="6" t="s">
        <v>6216</v>
      </c>
      <c r="S333" s="6" t="s">
        <v>7898</v>
      </c>
      <c r="T333" s="6" t="s">
        <v>7779</v>
      </c>
      <c r="U333" s="6" t="s">
        <v>34</v>
      </c>
      <c r="V333" s="6" t="s">
        <v>35</v>
      </c>
      <c r="W333" s="6" t="s">
        <v>36</v>
      </c>
      <c r="X333" s="6"/>
      <c r="Y333" s="7" t="s">
        <v>37</v>
      </c>
    </row>
    <row r="334" spans="1:25" ht="19.95" customHeight="1" x14ac:dyDescent="0.3">
      <c r="A334" s="5">
        <v>196</v>
      </c>
      <c r="B334" s="5" t="s">
        <v>8886</v>
      </c>
      <c r="C334" s="6" t="s">
        <v>7932</v>
      </c>
      <c r="D334" s="6" t="s">
        <v>7933</v>
      </c>
      <c r="E334" s="6" t="s">
        <v>7934</v>
      </c>
      <c r="F334" s="2">
        <f>IF(E334=G334,1,0)</f>
        <v>1</v>
      </c>
      <c r="G334" t="s">
        <v>7934</v>
      </c>
      <c r="H334" s="6"/>
      <c r="I334" s="6" t="s">
        <v>7935</v>
      </c>
      <c r="J334" s="6" t="s">
        <v>27</v>
      </c>
      <c r="K334" s="6" t="s">
        <v>828</v>
      </c>
      <c r="L334" s="6" t="s">
        <v>8887</v>
      </c>
      <c r="M334" s="6" t="s">
        <v>888</v>
      </c>
      <c r="N334" s="6">
        <v>42338.96</v>
      </c>
      <c r="O334" s="6">
        <v>0</v>
      </c>
      <c r="P334" s="6">
        <v>0</v>
      </c>
      <c r="Q334" s="6">
        <v>42338.96</v>
      </c>
      <c r="R334" s="6" t="s">
        <v>8887</v>
      </c>
      <c r="S334" s="6" t="s">
        <v>4265</v>
      </c>
      <c r="T334" s="6" t="s">
        <v>8765</v>
      </c>
      <c r="U334" s="6" t="s">
        <v>34</v>
      </c>
      <c r="V334" s="6" t="s">
        <v>35</v>
      </c>
      <c r="W334" s="6" t="s">
        <v>36</v>
      </c>
      <c r="X334" s="6"/>
      <c r="Y334" s="7" t="s">
        <v>37</v>
      </c>
    </row>
    <row r="335" spans="1:25" ht="19.95" customHeight="1" x14ac:dyDescent="0.3">
      <c r="A335" s="5">
        <v>254</v>
      </c>
      <c r="B335" s="5" t="s">
        <v>9187</v>
      </c>
      <c r="C335" s="6" t="s">
        <v>9188</v>
      </c>
      <c r="D335" s="6" t="s">
        <v>9189</v>
      </c>
      <c r="E335" s="6" t="s">
        <v>9190</v>
      </c>
      <c r="F335" s="2">
        <f>IF(E335=G335,1,0)</f>
        <v>1</v>
      </c>
      <c r="G335" t="s">
        <v>9190</v>
      </c>
      <c r="H335" s="6"/>
      <c r="I335" s="6" t="s">
        <v>963</v>
      </c>
      <c r="J335" s="6" t="s">
        <v>27</v>
      </c>
      <c r="K335" s="6" t="s">
        <v>5810</v>
      </c>
      <c r="L335" s="6" t="s">
        <v>9191</v>
      </c>
      <c r="M335" s="6" t="s">
        <v>30</v>
      </c>
      <c r="N335" s="6">
        <v>115214.91</v>
      </c>
      <c r="O335" s="6">
        <v>0</v>
      </c>
      <c r="P335" s="6">
        <v>0</v>
      </c>
      <c r="Q335" s="6">
        <v>115214.91</v>
      </c>
      <c r="R335" s="6" t="s">
        <v>9191</v>
      </c>
      <c r="S335" s="6" t="s">
        <v>9179</v>
      </c>
      <c r="T335" s="6" t="s">
        <v>9131</v>
      </c>
      <c r="U335" s="6" t="s">
        <v>34</v>
      </c>
      <c r="V335" s="6" t="s">
        <v>35</v>
      </c>
      <c r="W335" s="6" t="s">
        <v>36</v>
      </c>
      <c r="X335" s="6"/>
      <c r="Y335" s="7" t="s">
        <v>37</v>
      </c>
    </row>
    <row r="336" spans="1:25" ht="19.95" customHeight="1" x14ac:dyDescent="0.3">
      <c r="A336" s="2">
        <v>143</v>
      </c>
      <c r="B336" s="2" t="s">
        <v>8562</v>
      </c>
      <c r="C336" s="3" t="s">
        <v>8563</v>
      </c>
      <c r="D336" s="3" t="s">
        <v>8564</v>
      </c>
      <c r="E336" s="3" t="s">
        <v>8565</v>
      </c>
      <c r="F336" s="2">
        <f>IF(E336=G336,1,0)</f>
        <v>1</v>
      </c>
      <c r="G336" t="s">
        <v>8565</v>
      </c>
      <c r="H336" s="3"/>
      <c r="I336" s="3" t="s">
        <v>8566</v>
      </c>
      <c r="J336" s="3" t="s">
        <v>27</v>
      </c>
      <c r="K336" s="3" t="s">
        <v>8567</v>
      </c>
      <c r="L336" s="3" t="s">
        <v>8568</v>
      </c>
      <c r="M336" s="3" t="s">
        <v>8569</v>
      </c>
      <c r="N336" s="3">
        <v>103675</v>
      </c>
      <c r="O336" s="3">
        <v>0</v>
      </c>
      <c r="P336" s="3">
        <v>0</v>
      </c>
      <c r="Q336" s="3">
        <v>103675</v>
      </c>
      <c r="R336" s="3" t="s">
        <v>8568</v>
      </c>
      <c r="S336" s="3" t="s">
        <v>8560</v>
      </c>
      <c r="T336" s="3" t="s">
        <v>8561</v>
      </c>
      <c r="U336" s="3" t="s">
        <v>34</v>
      </c>
      <c r="V336" s="3" t="s">
        <v>35</v>
      </c>
      <c r="W336" s="3" t="s">
        <v>36</v>
      </c>
      <c r="X336" s="3"/>
      <c r="Y336" s="4" t="s">
        <v>37</v>
      </c>
    </row>
    <row r="337" spans="1:25" ht="19.95" customHeight="1" x14ac:dyDescent="0.3">
      <c r="A337" s="5">
        <v>378</v>
      </c>
      <c r="B337" s="5" t="s">
        <v>9841</v>
      </c>
      <c r="C337" s="6" t="s">
        <v>9842</v>
      </c>
      <c r="D337" s="6" t="s">
        <v>9843</v>
      </c>
      <c r="E337" s="6" t="s">
        <v>9844</v>
      </c>
      <c r="F337" s="2">
        <f>IF(E337=G337,1,0)</f>
        <v>1</v>
      </c>
      <c r="G337" t="s">
        <v>9844</v>
      </c>
      <c r="H337" s="6"/>
      <c r="I337" s="6" t="s">
        <v>3166</v>
      </c>
      <c r="J337" s="6" t="s">
        <v>27</v>
      </c>
      <c r="K337" s="6" t="s">
        <v>1517</v>
      </c>
      <c r="L337" s="6" t="s">
        <v>9845</v>
      </c>
      <c r="M337" s="6" t="s">
        <v>45</v>
      </c>
      <c r="N337" s="6">
        <v>66295</v>
      </c>
      <c r="O337" s="6">
        <v>0</v>
      </c>
      <c r="P337" s="6">
        <v>0</v>
      </c>
      <c r="Q337" s="6">
        <v>66295</v>
      </c>
      <c r="R337" s="6" t="s">
        <v>9845</v>
      </c>
      <c r="S337" s="6" t="s">
        <v>7454</v>
      </c>
      <c r="T337" s="6" t="s">
        <v>9668</v>
      </c>
      <c r="U337" s="6" t="s">
        <v>34</v>
      </c>
      <c r="V337" s="6" t="s">
        <v>35</v>
      </c>
      <c r="W337" s="6" t="s">
        <v>36</v>
      </c>
      <c r="X337" s="6"/>
      <c r="Y337" s="7" t="s">
        <v>37</v>
      </c>
    </row>
    <row r="338" spans="1:25" ht="19.95" customHeight="1" x14ac:dyDescent="0.3">
      <c r="A338" s="2">
        <v>43</v>
      </c>
      <c r="B338" s="2" t="s">
        <v>7964</v>
      </c>
      <c r="C338" s="3" t="s">
        <v>7965</v>
      </c>
      <c r="D338" s="3" t="s">
        <v>7966</v>
      </c>
      <c r="E338" s="3" t="s">
        <v>7967</v>
      </c>
      <c r="F338" s="2">
        <f>IF(E338=G338,1,0)</f>
        <v>1</v>
      </c>
      <c r="G338" t="s">
        <v>7967</v>
      </c>
      <c r="H338" s="3"/>
      <c r="I338" s="3" t="s">
        <v>7968</v>
      </c>
      <c r="J338" s="3" t="s">
        <v>27</v>
      </c>
      <c r="K338" s="3" t="s">
        <v>7969</v>
      </c>
      <c r="L338" s="3" t="s">
        <v>7970</v>
      </c>
      <c r="M338" s="3" t="s">
        <v>132</v>
      </c>
      <c r="N338" s="3">
        <v>143890</v>
      </c>
      <c r="O338" s="3">
        <v>0</v>
      </c>
      <c r="P338" s="3">
        <v>0</v>
      </c>
      <c r="Q338" s="3">
        <v>143890</v>
      </c>
      <c r="R338" s="3" t="s">
        <v>7970</v>
      </c>
      <c r="S338" s="3" t="s">
        <v>7898</v>
      </c>
      <c r="T338" s="3" t="s">
        <v>7779</v>
      </c>
      <c r="U338" s="3" t="s">
        <v>34</v>
      </c>
      <c r="V338" s="3" t="s">
        <v>35</v>
      </c>
      <c r="W338" s="3" t="s">
        <v>36</v>
      </c>
      <c r="X338" s="3"/>
      <c r="Y338" s="4" t="s">
        <v>37</v>
      </c>
    </row>
    <row r="339" spans="1:25" ht="19.95" customHeight="1" x14ac:dyDescent="0.3">
      <c r="A339" s="5">
        <v>158</v>
      </c>
      <c r="B339" s="5" t="s">
        <v>8664</v>
      </c>
      <c r="C339" s="6" t="s">
        <v>8665</v>
      </c>
      <c r="D339" s="6" t="s">
        <v>8666</v>
      </c>
      <c r="E339" s="6" t="s">
        <v>8667</v>
      </c>
      <c r="F339" s="2">
        <f>IF(E339=G339,1,0)</f>
        <v>1</v>
      </c>
      <c r="G339" t="s">
        <v>8667</v>
      </c>
      <c r="H339" s="6"/>
      <c r="I339" s="6" t="s">
        <v>8668</v>
      </c>
      <c r="J339" s="6" t="s">
        <v>27</v>
      </c>
      <c r="K339" s="6" t="s">
        <v>8669</v>
      </c>
      <c r="L339" s="6" t="s">
        <v>8670</v>
      </c>
      <c r="M339" s="6" t="s">
        <v>132</v>
      </c>
      <c r="N339" s="6">
        <v>57008.81</v>
      </c>
      <c r="O339" s="6">
        <v>0</v>
      </c>
      <c r="P339" s="6">
        <v>0</v>
      </c>
      <c r="Q339" s="6">
        <v>57008.81</v>
      </c>
      <c r="R339" s="6" t="s">
        <v>8670</v>
      </c>
      <c r="S339" s="6" t="s">
        <v>5489</v>
      </c>
      <c r="T339" s="6" t="s">
        <v>8636</v>
      </c>
      <c r="U339" s="6" t="s">
        <v>34</v>
      </c>
      <c r="V339" s="6" t="s">
        <v>35</v>
      </c>
      <c r="W339" s="6" t="s">
        <v>36</v>
      </c>
      <c r="X339" s="6"/>
      <c r="Y339" s="7" t="s">
        <v>37</v>
      </c>
    </row>
    <row r="340" spans="1:25" ht="19.95" customHeight="1" x14ac:dyDescent="0.3">
      <c r="A340" s="5">
        <v>20</v>
      </c>
      <c r="B340" s="5" t="s">
        <v>7813</v>
      </c>
      <c r="C340" s="6" t="s">
        <v>7814</v>
      </c>
      <c r="D340" s="6" t="s">
        <v>7815</v>
      </c>
      <c r="E340" s="6" t="s">
        <v>7816</v>
      </c>
      <c r="F340" s="2">
        <f>IF(E340=G340,1,0)</f>
        <v>1</v>
      </c>
      <c r="G340" t="s">
        <v>7816</v>
      </c>
      <c r="H340" s="6"/>
      <c r="I340" s="6" t="s">
        <v>7817</v>
      </c>
      <c r="J340" s="6" t="s">
        <v>27</v>
      </c>
      <c r="K340" s="6" t="s">
        <v>5168</v>
      </c>
      <c r="L340" s="6" t="s">
        <v>5168</v>
      </c>
      <c r="M340" s="6" t="s">
        <v>950</v>
      </c>
      <c r="N340" s="6">
        <v>97950</v>
      </c>
      <c r="O340" s="6">
        <v>0</v>
      </c>
      <c r="P340" s="6">
        <v>0</v>
      </c>
      <c r="Q340" s="6">
        <v>97950</v>
      </c>
      <c r="R340" s="6" t="s">
        <v>5169</v>
      </c>
      <c r="S340" s="6" t="s">
        <v>7787</v>
      </c>
      <c r="T340" s="6" t="s">
        <v>7690</v>
      </c>
      <c r="U340" s="6" t="s">
        <v>34</v>
      </c>
      <c r="V340" s="6" t="s">
        <v>35</v>
      </c>
      <c r="W340" s="6" t="s">
        <v>36</v>
      </c>
      <c r="X340" s="6"/>
      <c r="Y340" s="7" t="s">
        <v>37</v>
      </c>
    </row>
    <row r="341" spans="1:25" ht="19.95" customHeight="1" x14ac:dyDescent="0.3">
      <c r="A341" s="2">
        <v>249</v>
      </c>
      <c r="B341" s="2" t="s">
        <v>9164</v>
      </c>
      <c r="C341" s="3" t="s">
        <v>7814</v>
      </c>
      <c r="D341" s="3" t="s">
        <v>7815</v>
      </c>
      <c r="E341" s="3" t="s">
        <v>7816</v>
      </c>
      <c r="F341" s="2">
        <f>IF(E341=G341,1,0)</f>
        <v>1</v>
      </c>
      <c r="G341" t="s">
        <v>7816</v>
      </c>
      <c r="H341" s="3"/>
      <c r="I341" s="3" t="s">
        <v>7817</v>
      </c>
      <c r="J341" s="3" t="s">
        <v>27</v>
      </c>
      <c r="K341" s="3" t="s">
        <v>9165</v>
      </c>
      <c r="L341" s="3" t="s">
        <v>9166</v>
      </c>
      <c r="M341" s="3" t="s">
        <v>45</v>
      </c>
      <c r="N341" s="3">
        <v>41205</v>
      </c>
      <c r="O341" s="3">
        <v>0</v>
      </c>
      <c r="P341" s="3">
        <v>0</v>
      </c>
      <c r="Q341" s="3">
        <v>41205</v>
      </c>
      <c r="R341" s="3" t="s">
        <v>9166</v>
      </c>
      <c r="S341" s="3" t="s">
        <v>9130</v>
      </c>
      <c r="T341" s="3" t="s">
        <v>9131</v>
      </c>
      <c r="U341" s="3" t="s">
        <v>34</v>
      </c>
      <c r="V341" s="3" t="s">
        <v>35</v>
      </c>
      <c r="W341" s="3" t="s">
        <v>36</v>
      </c>
      <c r="X341" s="3"/>
      <c r="Y341" s="4" t="s">
        <v>37</v>
      </c>
    </row>
    <row r="342" spans="1:25" ht="19.95" customHeight="1" x14ac:dyDescent="0.3">
      <c r="A342" s="2">
        <v>319</v>
      </c>
      <c r="B342" s="2" t="s">
        <v>9513</v>
      </c>
      <c r="C342" s="3" t="s">
        <v>9514</v>
      </c>
      <c r="D342" s="3" t="s">
        <v>9515</v>
      </c>
      <c r="E342" s="3" t="s">
        <v>9516</v>
      </c>
      <c r="F342" s="2">
        <f>IF(E342=G342,1,0)</f>
        <v>1</v>
      </c>
      <c r="G342" t="s">
        <v>9516</v>
      </c>
      <c r="H342" s="3"/>
      <c r="I342" s="3" t="s">
        <v>9517</v>
      </c>
      <c r="J342" s="3" t="s">
        <v>27</v>
      </c>
      <c r="K342" s="3" t="s">
        <v>5925</v>
      </c>
      <c r="L342" s="3" t="s">
        <v>9518</v>
      </c>
      <c r="M342" s="3" t="s">
        <v>9519</v>
      </c>
      <c r="N342" s="3">
        <v>41289.980000000003</v>
      </c>
      <c r="O342" s="3">
        <v>0</v>
      </c>
      <c r="P342" s="3">
        <v>0</v>
      </c>
      <c r="Q342" s="3">
        <v>41289.980000000003</v>
      </c>
      <c r="R342" s="3" t="s">
        <v>9518</v>
      </c>
      <c r="S342" s="3" t="s">
        <v>9475</v>
      </c>
      <c r="T342" s="3" t="s">
        <v>9371</v>
      </c>
      <c r="U342" s="3" t="s">
        <v>34</v>
      </c>
      <c r="V342" s="3" t="s">
        <v>35</v>
      </c>
      <c r="W342" s="3" t="s">
        <v>36</v>
      </c>
      <c r="X342" s="3"/>
      <c r="Y342" s="4" t="s">
        <v>37</v>
      </c>
    </row>
    <row r="343" spans="1:25" ht="19.95" customHeight="1" x14ac:dyDescent="0.3">
      <c r="A343" s="2">
        <v>67</v>
      </c>
      <c r="B343" s="2" t="s">
        <v>8117</v>
      </c>
      <c r="C343" s="3" t="s">
        <v>8118</v>
      </c>
      <c r="D343" s="3" t="s">
        <v>8119</v>
      </c>
      <c r="E343" s="3" t="s">
        <v>8120</v>
      </c>
      <c r="F343" s="2">
        <f>IF(E343=G343,1,0)</f>
        <v>1</v>
      </c>
      <c r="G343" t="s">
        <v>8120</v>
      </c>
      <c r="H343" s="3"/>
      <c r="I343" s="3" t="s">
        <v>8121</v>
      </c>
      <c r="J343" s="3" t="s">
        <v>27</v>
      </c>
      <c r="K343" s="3" t="s">
        <v>8122</v>
      </c>
      <c r="L343" s="3" t="s">
        <v>8123</v>
      </c>
      <c r="M343" s="3" t="s">
        <v>8099</v>
      </c>
      <c r="N343" s="3">
        <v>56850</v>
      </c>
      <c r="O343" s="3">
        <v>0</v>
      </c>
      <c r="P343" s="3">
        <v>0</v>
      </c>
      <c r="Q343" s="3">
        <v>56850</v>
      </c>
      <c r="R343" s="3" t="s">
        <v>8123</v>
      </c>
      <c r="S343" s="3" t="s">
        <v>8074</v>
      </c>
      <c r="T343" s="3" t="s">
        <v>8075</v>
      </c>
      <c r="U343" s="3" t="s">
        <v>34</v>
      </c>
      <c r="V343" s="3" t="s">
        <v>35</v>
      </c>
      <c r="W343" s="3" t="s">
        <v>36</v>
      </c>
      <c r="X343" s="3"/>
      <c r="Y343" s="4" t="s">
        <v>37</v>
      </c>
    </row>
    <row r="344" spans="1:25" ht="19.95" customHeight="1" x14ac:dyDescent="0.3">
      <c r="A344" s="2">
        <v>381</v>
      </c>
      <c r="B344" s="2" t="s">
        <v>9858</v>
      </c>
      <c r="C344" s="3" t="s">
        <v>8118</v>
      </c>
      <c r="D344" s="3" t="s">
        <v>8119</v>
      </c>
      <c r="E344" s="3" t="s">
        <v>8120</v>
      </c>
      <c r="F344" s="2">
        <f>IF(E344=G344,1,0)</f>
        <v>1</v>
      </c>
      <c r="G344" t="s">
        <v>8120</v>
      </c>
      <c r="H344" s="3"/>
      <c r="I344" s="3" t="s">
        <v>8121</v>
      </c>
      <c r="J344" s="3" t="s">
        <v>27</v>
      </c>
      <c r="K344" s="3" t="s">
        <v>9859</v>
      </c>
      <c r="L344" s="3" t="s">
        <v>9860</v>
      </c>
      <c r="M344" s="3" t="s">
        <v>30</v>
      </c>
      <c r="N344" s="3">
        <v>137819.96</v>
      </c>
      <c r="O344" s="3">
        <v>0</v>
      </c>
      <c r="P344" s="3">
        <v>0</v>
      </c>
      <c r="Q344" s="3">
        <v>137819.96</v>
      </c>
      <c r="R344" s="3" t="s">
        <v>9860</v>
      </c>
      <c r="S344" s="3" t="s">
        <v>9710</v>
      </c>
      <c r="T344" s="3" t="s">
        <v>9711</v>
      </c>
      <c r="U344" s="3" t="s">
        <v>34</v>
      </c>
      <c r="V344" s="3" t="s">
        <v>35</v>
      </c>
      <c r="W344" s="3" t="s">
        <v>36</v>
      </c>
      <c r="X344" s="3"/>
      <c r="Y344" s="4" t="s">
        <v>37</v>
      </c>
    </row>
    <row r="345" spans="1:25" ht="19.95" customHeight="1" x14ac:dyDescent="0.3">
      <c r="A345" s="5">
        <v>370</v>
      </c>
      <c r="B345" s="5" t="s">
        <v>9793</v>
      </c>
      <c r="C345" s="6" t="s">
        <v>9794</v>
      </c>
      <c r="D345" s="6" t="s">
        <v>9795</v>
      </c>
      <c r="E345" s="6" t="s">
        <v>9796</v>
      </c>
      <c r="F345" s="2">
        <f>IF(E345=G345,1,0)</f>
        <v>1</v>
      </c>
      <c r="G345" t="s">
        <v>9796</v>
      </c>
      <c r="H345" s="6"/>
      <c r="I345" s="6" t="s">
        <v>9797</v>
      </c>
      <c r="J345" s="6" t="s">
        <v>27</v>
      </c>
      <c r="K345" s="6" t="s">
        <v>9798</v>
      </c>
      <c r="L345" s="6" t="s">
        <v>7476</v>
      </c>
      <c r="M345" s="6" t="s">
        <v>132</v>
      </c>
      <c r="N345" s="6">
        <v>100070</v>
      </c>
      <c r="O345" s="6">
        <v>0</v>
      </c>
      <c r="P345" s="6">
        <v>0</v>
      </c>
      <c r="Q345" s="6">
        <v>100070</v>
      </c>
      <c r="R345" s="6" t="s">
        <v>7476</v>
      </c>
      <c r="S345" s="6" t="s">
        <v>9689</v>
      </c>
      <c r="T345" s="6" t="s">
        <v>9690</v>
      </c>
      <c r="U345" s="6" t="s">
        <v>34</v>
      </c>
      <c r="V345" s="6" t="s">
        <v>35</v>
      </c>
      <c r="W345" s="6" t="s">
        <v>36</v>
      </c>
      <c r="X345" s="6"/>
      <c r="Y345" s="7" t="s">
        <v>37</v>
      </c>
    </row>
    <row r="346" spans="1:25" ht="19.95" customHeight="1" x14ac:dyDescent="0.3">
      <c r="A346" s="5">
        <v>420</v>
      </c>
      <c r="B346" s="5" t="s">
        <v>10062</v>
      </c>
      <c r="C346" s="6" t="s">
        <v>10063</v>
      </c>
      <c r="D346" s="6" t="s">
        <v>10064</v>
      </c>
      <c r="E346" s="6" t="s">
        <v>10065</v>
      </c>
      <c r="F346" s="2">
        <f>IF(E346=G346,1,0)</f>
        <v>1</v>
      </c>
      <c r="G346" t="s">
        <v>10065</v>
      </c>
      <c r="H346" s="6"/>
      <c r="I346" s="6" t="s">
        <v>10066</v>
      </c>
      <c r="J346" s="6" t="s">
        <v>27</v>
      </c>
      <c r="K346" s="6" t="s">
        <v>10054</v>
      </c>
      <c r="L346" s="6" t="s">
        <v>10067</v>
      </c>
      <c r="M346" s="6" t="s">
        <v>7714</v>
      </c>
      <c r="N346" s="6">
        <v>76634.759999999995</v>
      </c>
      <c r="O346" s="6">
        <v>0</v>
      </c>
      <c r="P346" s="6">
        <v>0</v>
      </c>
      <c r="Q346" s="6">
        <v>76634.759999999995</v>
      </c>
      <c r="R346" s="6" t="s">
        <v>10067</v>
      </c>
      <c r="S346" s="6" t="s">
        <v>9931</v>
      </c>
      <c r="T346" s="6" t="s">
        <v>9711</v>
      </c>
      <c r="U346" s="6" t="s">
        <v>34</v>
      </c>
      <c r="V346" s="6" t="s">
        <v>35</v>
      </c>
      <c r="W346" s="6" t="s">
        <v>36</v>
      </c>
      <c r="X346" s="6"/>
      <c r="Y346" s="7" t="s">
        <v>37</v>
      </c>
    </row>
    <row r="347" spans="1:25" ht="19.95" customHeight="1" x14ac:dyDescent="0.3">
      <c r="A347" s="5">
        <v>320</v>
      </c>
      <c r="B347" s="5" t="s">
        <v>9520</v>
      </c>
      <c r="C347" s="6" t="s">
        <v>9521</v>
      </c>
      <c r="D347" s="6" t="s">
        <v>9522</v>
      </c>
      <c r="E347" s="6" t="s">
        <v>9523</v>
      </c>
      <c r="F347" s="2">
        <f>IF(E347=G347,1,0)</f>
        <v>1</v>
      </c>
      <c r="G347" t="s">
        <v>9523</v>
      </c>
      <c r="H347" s="6"/>
      <c r="I347" s="6" t="s">
        <v>1530</v>
      </c>
      <c r="J347" s="6" t="s">
        <v>27</v>
      </c>
      <c r="K347" s="6" t="s">
        <v>9524</v>
      </c>
      <c r="L347" s="6" t="s">
        <v>3491</v>
      </c>
      <c r="M347" s="6" t="s">
        <v>132</v>
      </c>
      <c r="N347" s="6">
        <v>92419.97</v>
      </c>
      <c r="O347" s="6">
        <v>0</v>
      </c>
      <c r="P347" s="6">
        <v>0</v>
      </c>
      <c r="Q347" s="6">
        <v>92419.97</v>
      </c>
      <c r="R347" s="6" t="s">
        <v>3491</v>
      </c>
      <c r="S347" s="6" t="s">
        <v>9525</v>
      </c>
      <c r="T347" s="6" t="s">
        <v>9371</v>
      </c>
      <c r="U347" s="6" t="s">
        <v>34</v>
      </c>
      <c r="V347" s="6" t="s">
        <v>35</v>
      </c>
      <c r="W347" s="6" t="s">
        <v>36</v>
      </c>
      <c r="X347" s="6"/>
      <c r="Y347" s="7" t="s">
        <v>37</v>
      </c>
    </row>
    <row r="348" spans="1:25" ht="19.95" customHeight="1" x14ac:dyDescent="0.3">
      <c r="A348" s="2">
        <v>213</v>
      </c>
      <c r="B348" s="2" t="s">
        <v>8975</v>
      </c>
      <c r="C348" s="3" t="s">
        <v>8976</v>
      </c>
      <c r="D348" s="3" t="s">
        <v>8977</v>
      </c>
      <c r="E348" s="3" t="s">
        <v>8978</v>
      </c>
      <c r="F348" s="2">
        <f>IF(E348=G348,1,0)</f>
        <v>1</v>
      </c>
      <c r="G348" t="s">
        <v>8978</v>
      </c>
      <c r="H348" s="3"/>
      <c r="I348" s="3" t="s">
        <v>8979</v>
      </c>
      <c r="J348" s="3" t="s">
        <v>27</v>
      </c>
      <c r="K348" s="3" t="s">
        <v>8980</v>
      </c>
      <c r="L348" s="3" t="s">
        <v>5553</v>
      </c>
      <c r="M348" s="3" t="s">
        <v>176</v>
      </c>
      <c r="N348" s="3">
        <v>261100</v>
      </c>
      <c r="O348" s="3">
        <v>0</v>
      </c>
      <c r="P348" s="3">
        <v>0</v>
      </c>
      <c r="Q348" s="3">
        <v>261100</v>
      </c>
      <c r="R348" s="3" t="s">
        <v>5553</v>
      </c>
      <c r="S348" s="3" t="s">
        <v>4265</v>
      </c>
      <c r="T348" s="3" t="s">
        <v>8765</v>
      </c>
      <c r="U348" s="3" t="s">
        <v>34</v>
      </c>
      <c r="V348" s="3" t="s">
        <v>35</v>
      </c>
      <c r="W348" s="3" t="s">
        <v>36</v>
      </c>
      <c r="X348" s="3"/>
      <c r="Y348" s="4" t="s">
        <v>37</v>
      </c>
    </row>
    <row r="349" spans="1:25" ht="19.95" customHeight="1" x14ac:dyDescent="0.3">
      <c r="A349" s="5">
        <v>348</v>
      </c>
      <c r="B349" s="5" t="s">
        <v>9675</v>
      </c>
      <c r="C349" s="6" t="s">
        <v>9676</v>
      </c>
      <c r="D349" s="6" t="s">
        <v>9677</v>
      </c>
      <c r="E349" s="6" t="s">
        <v>9678</v>
      </c>
      <c r="F349" s="2">
        <f>IF(E349=G349,1,0)</f>
        <v>1</v>
      </c>
      <c r="G349" t="s">
        <v>9678</v>
      </c>
      <c r="H349" s="6"/>
      <c r="I349" s="6" t="s">
        <v>9679</v>
      </c>
      <c r="J349" s="6" t="s">
        <v>27</v>
      </c>
      <c r="K349" s="6" t="s">
        <v>1508</v>
      </c>
      <c r="L349" s="6" t="s">
        <v>9680</v>
      </c>
      <c r="M349" s="6" t="s">
        <v>132</v>
      </c>
      <c r="N349" s="6">
        <v>142250</v>
      </c>
      <c r="O349" s="6">
        <v>0</v>
      </c>
      <c r="P349" s="6">
        <v>0</v>
      </c>
      <c r="Q349" s="6">
        <v>142250</v>
      </c>
      <c r="R349" s="6" t="s">
        <v>9680</v>
      </c>
      <c r="S349" s="6" t="s">
        <v>7454</v>
      </c>
      <c r="T349" s="6" t="s">
        <v>9668</v>
      </c>
      <c r="U349" s="6" t="s">
        <v>34</v>
      </c>
      <c r="V349" s="6" t="s">
        <v>35</v>
      </c>
      <c r="W349" s="6" t="s">
        <v>36</v>
      </c>
      <c r="X349" s="6"/>
      <c r="Y349" s="7" t="s">
        <v>37</v>
      </c>
    </row>
    <row r="350" spans="1:25" ht="19.95" customHeight="1" x14ac:dyDescent="0.3">
      <c r="A350" s="2">
        <v>93</v>
      </c>
      <c r="B350" s="2" t="s">
        <v>8280</v>
      </c>
      <c r="C350" s="3" t="s">
        <v>8281</v>
      </c>
      <c r="D350" s="3" t="s">
        <v>8282</v>
      </c>
      <c r="E350" s="3" t="s">
        <v>8283</v>
      </c>
      <c r="F350" s="2">
        <f>IF(E350=G350,1,0)</f>
        <v>1</v>
      </c>
      <c r="G350" t="s">
        <v>8283</v>
      </c>
      <c r="H350" s="3"/>
      <c r="I350" s="3" t="s">
        <v>8284</v>
      </c>
      <c r="J350" s="3" t="s">
        <v>27</v>
      </c>
      <c r="K350" s="3" t="s">
        <v>8285</v>
      </c>
      <c r="L350" s="3" t="s">
        <v>8286</v>
      </c>
      <c r="M350" s="3" t="s">
        <v>132</v>
      </c>
      <c r="N350" s="3">
        <v>201400</v>
      </c>
      <c r="O350" s="3">
        <v>0</v>
      </c>
      <c r="P350" s="3">
        <v>0</v>
      </c>
      <c r="Q350" s="3">
        <v>201400</v>
      </c>
      <c r="R350" s="3" t="s">
        <v>8286</v>
      </c>
      <c r="S350" s="3" t="s">
        <v>8168</v>
      </c>
      <c r="T350" s="3" t="s">
        <v>8169</v>
      </c>
      <c r="U350" s="3" t="s">
        <v>34</v>
      </c>
      <c r="V350" s="3" t="s">
        <v>35</v>
      </c>
      <c r="W350" s="3" t="s">
        <v>36</v>
      </c>
      <c r="X350" s="3"/>
      <c r="Y350" s="4" t="s">
        <v>37</v>
      </c>
    </row>
    <row r="351" spans="1:25" ht="19.95" customHeight="1" x14ac:dyDescent="0.3">
      <c r="A351" s="2">
        <v>281</v>
      </c>
      <c r="B351" s="2" t="s">
        <v>9324</v>
      </c>
      <c r="C351" s="3" t="s">
        <v>9325</v>
      </c>
      <c r="D351" s="3" t="s">
        <v>9326</v>
      </c>
      <c r="E351" s="3" t="s">
        <v>9327</v>
      </c>
      <c r="F351" s="2">
        <f>IF(E351=G351,1,0)</f>
        <v>1</v>
      </c>
      <c r="G351" t="s">
        <v>9327</v>
      </c>
      <c r="H351" s="3"/>
      <c r="I351" s="3" t="s">
        <v>9328</v>
      </c>
      <c r="J351" s="3" t="s">
        <v>27</v>
      </c>
      <c r="K351" s="3" t="s">
        <v>9329</v>
      </c>
      <c r="L351" s="3" t="s">
        <v>9330</v>
      </c>
      <c r="M351" s="3" t="s">
        <v>176</v>
      </c>
      <c r="N351" s="3">
        <v>279100</v>
      </c>
      <c r="O351" s="3">
        <v>0</v>
      </c>
      <c r="P351" s="3">
        <v>0</v>
      </c>
      <c r="Q351" s="3">
        <v>279100</v>
      </c>
      <c r="R351" s="3" t="s">
        <v>9330</v>
      </c>
      <c r="S351" s="3" t="s">
        <v>4412</v>
      </c>
      <c r="T351" s="3" t="s">
        <v>9131</v>
      </c>
      <c r="U351" s="3" t="s">
        <v>34</v>
      </c>
      <c r="V351" s="3" t="s">
        <v>35</v>
      </c>
      <c r="W351" s="3" t="s">
        <v>36</v>
      </c>
      <c r="X351" s="3"/>
      <c r="Y351" s="4" t="s">
        <v>37</v>
      </c>
    </row>
    <row r="352" spans="1:25" ht="19.95" customHeight="1" x14ac:dyDescent="0.3">
      <c r="A352" s="5">
        <v>128</v>
      </c>
      <c r="B352" s="5" t="s">
        <v>8490</v>
      </c>
      <c r="C352" s="6" t="s">
        <v>8491</v>
      </c>
      <c r="D352" s="6" t="s">
        <v>8492</v>
      </c>
      <c r="E352" s="6" t="s">
        <v>8493</v>
      </c>
      <c r="F352" s="2">
        <f>IF(E352=G352,1,0)</f>
        <v>1</v>
      </c>
      <c r="G352" t="s">
        <v>8493</v>
      </c>
      <c r="H352" s="6"/>
      <c r="I352" s="6" t="s">
        <v>8494</v>
      </c>
      <c r="J352" s="6" t="s">
        <v>27</v>
      </c>
      <c r="K352" s="6" t="s">
        <v>6473</v>
      </c>
      <c r="L352" s="6" t="s">
        <v>8495</v>
      </c>
      <c r="M352" s="6" t="s">
        <v>176</v>
      </c>
      <c r="N352" s="6">
        <v>263250</v>
      </c>
      <c r="O352" s="6">
        <v>0</v>
      </c>
      <c r="P352" s="6">
        <v>0</v>
      </c>
      <c r="Q352" s="6">
        <v>263250</v>
      </c>
      <c r="R352" s="6" t="s">
        <v>8495</v>
      </c>
      <c r="S352" s="6" t="s">
        <v>8403</v>
      </c>
      <c r="T352" s="6" t="s">
        <v>8404</v>
      </c>
      <c r="U352" s="6" t="s">
        <v>34</v>
      </c>
      <c r="V352" s="6" t="s">
        <v>35</v>
      </c>
      <c r="W352" s="6" t="s">
        <v>36</v>
      </c>
      <c r="X352" s="6"/>
      <c r="Y352" s="7" t="s">
        <v>37</v>
      </c>
    </row>
    <row r="353" spans="1:25" ht="19.95" customHeight="1" x14ac:dyDescent="0.3">
      <c r="A353" s="2">
        <v>377</v>
      </c>
      <c r="B353" s="2" t="s">
        <v>9834</v>
      </c>
      <c r="C353" s="3" t="s">
        <v>9835</v>
      </c>
      <c r="D353" s="3" t="s">
        <v>9836</v>
      </c>
      <c r="E353" s="3" t="s">
        <v>9837</v>
      </c>
      <c r="F353" s="2">
        <f>IF(E353=G353,1,0)</f>
        <v>1</v>
      </c>
      <c r="G353" t="s">
        <v>9837</v>
      </c>
      <c r="H353" s="3"/>
      <c r="I353" s="3" t="s">
        <v>9838</v>
      </c>
      <c r="J353" s="3" t="s">
        <v>27</v>
      </c>
      <c r="K353" s="3" t="s">
        <v>9839</v>
      </c>
      <c r="L353" s="3" t="s">
        <v>9840</v>
      </c>
      <c r="M353" s="3" t="s">
        <v>45</v>
      </c>
      <c r="N353" s="3">
        <v>64305</v>
      </c>
      <c r="O353" s="3">
        <v>0</v>
      </c>
      <c r="P353" s="3">
        <v>0</v>
      </c>
      <c r="Q353" s="3">
        <v>64305</v>
      </c>
      <c r="R353" s="3" t="s">
        <v>9840</v>
      </c>
      <c r="S353" s="3" t="s">
        <v>9689</v>
      </c>
      <c r="T353" s="3" t="s">
        <v>9690</v>
      </c>
      <c r="U353" s="3" t="s">
        <v>34</v>
      </c>
      <c r="V353" s="3" t="s">
        <v>35</v>
      </c>
      <c r="W353" s="3" t="s">
        <v>36</v>
      </c>
      <c r="X353" s="3"/>
      <c r="Y353" s="4" t="s">
        <v>37</v>
      </c>
    </row>
    <row r="354" spans="1:25" ht="19.95" customHeight="1" x14ac:dyDescent="0.3">
      <c r="A354" s="5">
        <v>200</v>
      </c>
      <c r="B354" s="5" t="s">
        <v>8903</v>
      </c>
      <c r="C354" s="6" t="s">
        <v>8904</v>
      </c>
      <c r="D354" s="6" t="s">
        <v>8905</v>
      </c>
      <c r="E354" s="6" t="s">
        <v>8906</v>
      </c>
      <c r="F354" s="2">
        <f>IF(E354=G354,1,0)</f>
        <v>1</v>
      </c>
      <c r="G354" t="s">
        <v>8906</v>
      </c>
      <c r="H354" s="6"/>
      <c r="I354" s="6" t="s">
        <v>8907</v>
      </c>
      <c r="J354" s="6" t="s">
        <v>27</v>
      </c>
      <c r="K354" s="6" t="s">
        <v>8908</v>
      </c>
      <c r="L354" s="6" t="s">
        <v>8909</v>
      </c>
      <c r="M354" s="6" t="s">
        <v>132</v>
      </c>
      <c r="N354" s="6">
        <v>68250</v>
      </c>
      <c r="O354" s="6">
        <v>0</v>
      </c>
      <c r="P354" s="6">
        <v>0</v>
      </c>
      <c r="Q354" s="6">
        <v>68250</v>
      </c>
      <c r="R354" s="6" t="s">
        <v>8909</v>
      </c>
      <c r="S354" s="6" t="s">
        <v>8910</v>
      </c>
      <c r="T354" s="6" t="s">
        <v>8765</v>
      </c>
      <c r="U354" s="6" t="s">
        <v>34</v>
      </c>
      <c r="V354" s="6" t="s">
        <v>35</v>
      </c>
      <c r="W354" s="6" t="s">
        <v>36</v>
      </c>
      <c r="X354" s="6"/>
      <c r="Y354" s="7" t="s">
        <v>37</v>
      </c>
    </row>
    <row r="355" spans="1:25" ht="19.95" customHeight="1" x14ac:dyDescent="0.3">
      <c r="A355" s="2">
        <v>443</v>
      </c>
      <c r="B355" s="2" t="s">
        <v>10173</v>
      </c>
      <c r="C355" s="3" t="s">
        <v>10174</v>
      </c>
      <c r="D355" s="3" t="s">
        <v>10175</v>
      </c>
      <c r="E355" s="3" t="s">
        <v>10176</v>
      </c>
      <c r="F355" s="2">
        <f>IF(E355=G355,1,0)</f>
        <v>1</v>
      </c>
      <c r="G355" t="s">
        <v>10176</v>
      </c>
      <c r="H355" s="3"/>
      <c r="I355" s="3" t="s">
        <v>10177</v>
      </c>
      <c r="J355" s="3" t="s">
        <v>52</v>
      </c>
      <c r="K355" s="3" t="s">
        <v>10178</v>
      </c>
      <c r="L355" s="3" t="s">
        <v>10179</v>
      </c>
      <c r="M355" s="3" t="s">
        <v>132</v>
      </c>
      <c r="N355" s="3">
        <v>302500</v>
      </c>
      <c r="O355" s="3">
        <v>0</v>
      </c>
      <c r="P355" s="3">
        <v>0</v>
      </c>
      <c r="Q355" s="3">
        <v>302500</v>
      </c>
      <c r="R355" s="3" t="s">
        <v>10179</v>
      </c>
      <c r="S355" s="3" t="s">
        <v>10105</v>
      </c>
      <c r="T355" s="3" t="s">
        <v>10106</v>
      </c>
      <c r="U355" s="3" t="s">
        <v>34</v>
      </c>
      <c r="V355" s="3" t="s">
        <v>35</v>
      </c>
      <c r="W355" s="3" t="s">
        <v>36</v>
      </c>
      <c r="X355" s="3"/>
      <c r="Y355" s="4" t="s">
        <v>37</v>
      </c>
    </row>
    <row r="356" spans="1:25" ht="19.95" customHeight="1" x14ac:dyDescent="0.3">
      <c r="A356" s="2">
        <v>321</v>
      </c>
      <c r="B356" s="2" t="s">
        <v>9526</v>
      </c>
      <c r="C356" s="3" t="s">
        <v>9527</v>
      </c>
      <c r="D356" s="3" t="s">
        <v>9528</v>
      </c>
      <c r="E356" s="3" t="s">
        <v>9529</v>
      </c>
      <c r="F356" s="2">
        <f>IF(E356=G356,1,0)</f>
        <v>1</v>
      </c>
      <c r="G356" t="s">
        <v>9529</v>
      </c>
      <c r="H356" s="3"/>
      <c r="I356" s="3" t="s">
        <v>9530</v>
      </c>
      <c r="J356" s="3" t="s">
        <v>52</v>
      </c>
      <c r="K356" s="3" t="s">
        <v>9531</v>
      </c>
      <c r="L356" s="3" t="s">
        <v>4521</v>
      </c>
      <c r="M356" s="3" t="s">
        <v>8740</v>
      </c>
      <c r="N356" s="3">
        <v>65560</v>
      </c>
      <c r="O356" s="3">
        <v>0</v>
      </c>
      <c r="P356" s="3">
        <v>0</v>
      </c>
      <c r="Q356" s="3">
        <v>65560</v>
      </c>
      <c r="R356" s="3" t="s">
        <v>4521</v>
      </c>
      <c r="S356" s="3" t="s">
        <v>9475</v>
      </c>
      <c r="T356" s="3" t="s">
        <v>9371</v>
      </c>
      <c r="U356" s="3" t="s">
        <v>34</v>
      </c>
      <c r="V356" s="3" t="s">
        <v>35</v>
      </c>
      <c r="W356" s="3" t="s">
        <v>36</v>
      </c>
      <c r="X356" s="3"/>
      <c r="Y356" s="4" t="s">
        <v>37</v>
      </c>
    </row>
    <row r="357" spans="1:25" ht="19.95" customHeight="1" x14ac:dyDescent="0.3">
      <c r="A357" s="5">
        <v>422</v>
      </c>
      <c r="B357" s="5" t="s">
        <v>10075</v>
      </c>
      <c r="C357" s="6" t="s">
        <v>10076</v>
      </c>
      <c r="D357" s="6" t="s">
        <v>10077</v>
      </c>
      <c r="E357" s="6" t="s">
        <v>10078</v>
      </c>
      <c r="F357" s="2">
        <f>IF(E357=G357,1,0)</f>
        <v>1</v>
      </c>
      <c r="G357" t="s">
        <v>10078</v>
      </c>
      <c r="H357" s="6"/>
      <c r="I357" s="6" t="s">
        <v>291</v>
      </c>
      <c r="J357" s="6" t="s">
        <v>52</v>
      </c>
      <c r="K357" s="6" t="s">
        <v>1612</v>
      </c>
      <c r="L357" s="6" t="s">
        <v>3772</v>
      </c>
      <c r="M357" s="6" t="s">
        <v>8740</v>
      </c>
      <c r="N357" s="6">
        <v>70340</v>
      </c>
      <c r="O357" s="6">
        <v>0</v>
      </c>
      <c r="P357" s="6">
        <v>0</v>
      </c>
      <c r="Q357" s="6">
        <v>70340</v>
      </c>
      <c r="R357" s="6" t="s">
        <v>3772</v>
      </c>
      <c r="S357" s="6" t="s">
        <v>9882</v>
      </c>
      <c r="T357" s="6" t="s">
        <v>9711</v>
      </c>
      <c r="U357" s="6" t="s">
        <v>34</v>
      </c>
      <c r="V357" s="6" t="s">
        <v>35</v>
      </c>
      <c r="W357" s="6" t="s">
        <v>36</v>
      </c>
      <c r="X357" s="6"/>
      <c r="Y357" s="7" t="s">
        <v>37</v>
      </c>
    </row>
    <row r="358" spans="1:25" ht="19.95" customHeight="1" x14ac:dyDescent="0.3">
      <c r="A358" s="5">
        <v>160</v>
      </c>
      <c r="B358" s="5" t="s">
        <v>8678</v>
      </c>
      <c r="C358" s="6" t="s">
        <v>8679</v>
      </c>
      <c r="D358" s="6" t="s">
        <v>8680</v>
      </c>
      <c r="E358" s="6" t="s">
        <v>8681</v>
      </c>
      <c r="F358" s="2">
        <f>IF(E358=G358,1,0)</f>
        <v>1</v>
      </c>
      <c r="G358" t="s">
        <v>8681</v>
      </c>
      <c r="H358" s="6"/>
      <c r="I358" s="6" t="s">
        <v>8682</v>
      </c>
      <c r="J358" s="6" t="s">
        <v>52</v>
      </c>
      <c r="K358" s="6" t="s">
        <v>8683</v>
      </c>
      <c r="L358" s="6" t="s">
        <v>8684</v>
      </c>
      <c r="M358" s="6" t="s">
        <v>8685</v>
      </c>
      <c r="N358" s="6">
        <v>140809.99</v>
      </c>
      <c r="O358" s="6">
        <v>0</v>
      </c>
      <c r="P358" s="6">
        <v>0</v>
      </c>
      <c r="Q358" s="6">
        <v>140809.99</v>
      </c>
      <c r="R358" s="6" t="s">
        <v>8684</v>
      </c>
      <c r="S358" s="6" t="s">
        <v>8644</v>
      </c>
      <c r="T358" s="6" t="s">
        <v>8636</v>
      </c>
      <c r="U358" s="6" t="s">
        <v>34</v>
      </c>
      <c r="V358" s="6" t="s">
        <v>35</v>
      </c>
      <c r="W358" s="6" t="s">
        <v>36</v>
      </c>
      <c r="X358" s="6"/>
      <c r="Y358" s="7" t="s">
        <v>37</v>
      </c>
    </row>
    <row r="359" spans="1:25" ht="19.95" customHeight="1" x14ac:dyDescent="0.3">
      <c r="A359" s="2">
        <v>25</v>
      </c>
      <c r="B359" s="2" t="s">
        <v>7843</v>
      </c>
      <c r="C359" s="3" t="s">
        <v>7844</v>
      </c>
      <c r="D359" s="3" t="s">
        <v>7845</v>
      </c>
      <c r="E359" s="3" t="s">
        <v>7846</v>
      </c>
      <c r="F359" s="2">
        <f>IF(E359=G359,1,0)</f>
        <v>1</v>
      </c>
      <c r="G359" t="s">
        <v>7846</v>
      </c>
      <c r="H359" s="3"/>
      <c r="I359" s="3" t="s">
        <v>7847</v>
      </c>
      <c r="J359" s="3" t="s">
        <v>52</v>
      </c>
      <c r="K359" s="3" t="s">
        <v>7848</v>
      </c>
      <c r="L359" s="3" t="s">
        <v>7849</v>
      </c>
      <c r="M359" s="3" t="s">
        <v>45</v>
      </c>
      <c r="N359" s="3">
        <v>148024.92000000001</v>
      </c>
      <c r="O359" s="3">
        <v>0</v>
      </c>
      <c r="P359" s="3">
        <v>0</v>
      </c>
      <c r="Q359" s="3">
        <v>148024.92000000001</v>
      </c>
      <c r="R359" s="3" t="s">
        <v>7850</v>
      </c>
      <c r="S359" s="3" t="s">
        <v>7778</v>
      </c>
      <c r="T359" s="3" t="s">
        <v>7779</v>
      </c>
      <c r="U359" s="3" t="s">
        <v>34</v>
      </c>
      <c r="V359" s="3" t="s">
        <v>35</v>
      </c>
      <c r="W359" s="3" t="s">
        <v>36</v>
      </c>
      <c r="X359" s="3"/>
      <c r="Y359" s="4" t="s">
        <v>37</v>
      </c>
    </row>
    <row r="360" spans="1:25" ht="19.95" customHeight="1" x14ac:dyDescent="0.3">
      <c r="A360" s="2">
        <v>425</v>
      </c>
      <c r="B360" s="2" t="s">
        <v>10088</v>
      </c>
      <c r="C360" s="3" t="s">
        <v>7844</v>
      </c>
      <c r="D360" s="3" t="s">
        <v>7845</v>
      </c>
      <c r="E360" s="3" t="s">
        <v>7846</v>
      </c>
      <c r="F360" s="2">
        <f>IF(E360=G360,1,0)</f>
        <v>1</v>
      </c>
      <c r="G360" t="s">
        <v>7846</v>
      </c>
      <c r="H360" s="3"/>
      <c r="I360" s="3" t="s">
        <v>7847</v>
      </c>
      <c r="J360" s="3" t="s">
        <v>52</v>
      </c>
      <c r="K360" s="3" t="s">
        <v>10089</v>
      </c>
      <c r="L360" s="3" t="s">
        <v>10090</v>
      </c>
      <c r="M360" s="3" t="s">
        <v>7714</v>
      </c>
      <c r="N360" s="3">
        <v>97659.96</v>
      </c>
      <c r="O360" s="3">
        <v>0</v>
      </c>
      <c r="P360" s="3">
        <v>0</v>
      </c>
      <c r="Q360" s="3">
        <v>97659.96</v>
      </c>
      <c r="R360" s="3" t="s">
        <v>10090</v>
      </c>
      <c r="S360" s="3" t="s">
        <v>9959</v>
      </c>
      <c r="T360" s="3" t="s">
        <v>9936</v>
      </c>
      <c r="U360" s="3" t="s">
        <v>34</v>
      </c>
      <c r="V360" s="3" t="s">
        <v>35</v>
      </c>
      <c r="W360" s="3" t="s">
        <v>36</v>
      </c>
      <c r="X360" s="3"/>
      <c r="Y360" s="4" t="s">
        <v>37</v>
      </c>
    </row>
    <row r="361" spans="1:25" ht="19.95" customHeight="1" x14ac:dyDescent="0.3">
      <c r="A361" s="2">
        <v>391</v>
      </c>
      <c r="B361" s="2" t="s">
        <v>9920</v>
      </c>
      <c r="C361" s="3" t="s">
        <v>9921</v>
      </c>
      <c r="D361" s="3" t="s">
        <v>9922</v>
      </c>
      <c r="E361" s="3" t="s">
        <v>9923</v>
      </c>
      <c r="F361" s="2">
        <f>IF(E361=G361,1,0)</f>
        <v>1</v>
      </c>
      <c r="G361" t="s">
        <v>9923</v>
      </c>
      <c r="H361" s="3"/>
      <c r="I361" s="3" t="s">
        <v>1530</v>
      </c>
      <c r="J361" s="3" t="s">
        <v>52</v>
      </c>
      <c r="K361" s="3" t="s">
        <v>1617</v>
      </c>
      <c r="L361" s="3" t="s">
        <v>1705</v>
      </c>
      <c r="M361" s="3" t="s">
        <v>166</v>
      </c>
      <c r="N361" s="3">
        <v>72239.899999999994</v>
      </c>
      <c r="O361" s="3">
        <v>0</v>
      </c>
      <c r="P361" s="3">
        <v>0</v>
      </c>
      <c r="Q361" s="3">
        <v>72239.899999999994</v>
      </c>
      <c r="R361" s="3" t="s">
        <v>1705</v>
      </c>
      <c r="S361" s="3" t="s">
        <v>9882</v>
      </c>
      <c r="T361" s="3" t="s">
        <v>9711</v>
      </c>
      <c r="U361" s="3" t="s">
        <v>34</v>
      </c>
      <c r="V361" s="3" t="s">
        <v>35</v>
      </c>
      <c r="W361" s="3" t="s">
        <v>36</v>
      </c>
      <c r="X361" s="3"/>
      <c r="Y361" s="4" t="s">
        <v>37</v>
      </c>
    </row>
    <row r="362" spans="1:25" ht="19.95" customHeight="1" x14ac:dyDescent="0.3">
      <c r="A362" s="2">
        <v>161</v>
      </c>
      <c r="B362" s="2" t="s">
        <v>8686</v>
      </c>
      <c r="C362" s="3" t="s">
        <v>8687</v>
      </c>
      <c r="D362" s="3" t="s">
        <v>8688</v>
      </c>
      <c r="E362" s="3" t="s">
        <v>8689</v>
      </c>
      <c r="F362" s="2">
        <f>IF(E362=G362,1,0)</f>
        <v>1</v>
      </c>
      <c r="G362" t="s">
        <v>8689</v>
      </c>
      <c r="H362" s="3"/>
      <c r="I362" s="3" t="s">
        <v>8690</v>
      </c>
      <c r="J362" s="3" t="s">
        <v>52</v>
      </c>
      <c r="K362" s="3" t="s">
        <v>8691</v>
      </c>
      <c r="L362" s="3" t="s">
        <v>6691</v>
      </c>
      <c r="M362" s="3" t="s">
        <v>132</v>
      </c>
      <c r="N362" s="3">
        <v>68250</v>
      </c>
      <c r="O362" s="3">
        <v>0</v>
      </c>
      <c r="P362" s="3">
        <v>0</v>
      </c>
      <c r="Q362" s="3">
        <v>68250</v>
      </c>
      <c r="R362" s="3" t="s">
        <v>6691</v>
      </c>
      <c r="S362" s="3" t="s">
        <v>5489</v>
      </c>
      <c r="T362" s="3" t="s">
        <v>8636</v>
      </c>
      <c r="U362" s="3" t="s">
        <v>34</v>
      </c>
      <c r="V362" s="3" t="s">
        <v>35</v>
      </c>
      <c r="W362" s="3" t="s">
        <v>36</v>
      </c>
      <c r="X362" s="3"/>
      <c r="Y362" s="4" t="s">
        <v>37</v>
      </c>
    </row>
    <row r="363" spans="1:25" ht="19.95" customHeight="1" x14ac:dyDescent="0.3">
      <c r="A363" s="2">
        <v>365</v>
      </c>
      <c r="B363" s="2" t="s">
        <v>9766</v>
      </c>
      <c r="C363" s="3" t="s">
        <v>9767</v>
      </c>
      <c r="D363" s="3" t="s">
        <v>9768</v>
      </c>
      <c r="E363" s="3" t="s">
        <v>9769</v>
      </c>
      <c r="F363" s="2">
        <f>IF(E363=G363,1,0)</f>
        <v>1</v>
      </c>
      <c r="G363" t="s">
        <v>9769</v>
      </c>
      <c r="H363" s="3"/>
      <c r="I363" s="3" t="s">
        <v>9770</v>
      </c>
      <c r="J363" s="3" t="s">
        <v>52</v>
      </c>
      <c r="K363" s="3" t="s">
        <v>9771</v>
      </c>
      <c r="L363" s="3" t="s">
        <v>9752</v>
      </c>
      <c r="M363" s="3" t="s">
        <v>132</v>
      </c>
      <c r="N363" s="3">
        <v>80569.960000000006</v>
      </c>
      <c r="O363" s="3">
        <v>0</v>
      </c>
      <c r="P363" s="3">
        <v>0</v>
      </c>
      <c r="Q363" s="3">
        <v>80569.960000000006</v>
      </c>
      <c r="R363" s="3" t="s">
        <v>9752</v>
      </c>
      <c r="S363" s="3" t="s">
        <v>9667</v>
      </c>
      <c r="T363" s="3" t="s">
        <v>9668</v>
      </c>
      <c r="U363" s="3" t="s">
        <v>34</v>
      </c>
      <c r="V363" s="3" t="s">
        <v>35</v>
      </c>
      <c r="W363" s="3" t="s">
        <v>36</v>
      </c>
      <c r="X363" s="3"/>
      <c r="Y363" s="4" t="s">
        <v>37</v>
      </c>
    </row>
    <row r="364" spans="1:25" ht="19.95" customHeight="1" x14ac:dyDescent="0.3">
      <c r="A364" s="5">
        <v>28</v>
      </c>
      <c r="B364" s="5" t="s">
        <v>7865</v>
      </c>
      <c r="C364" s="6" t="s">
        <v>7866</v>
      </c>
      <c r="D364" s="6" t="s">
        <v>7867</v>
      </c>
      <c r="E364" s="6" t="s">
        <v>7868</v>
      </c>
      <c r="F364" s="2">
        <f>IF(E364=G364,1,0)</f>
        <v>1</v>
      </c>
      <c r="G364" t="s">
        <v>7868</v>
      </c>
      <c r="H364" s="6"/>
      <c r="I364" s="6" t="s">
        <v>7869</v>
      </c>
      <c r="J364" s="6" t="s">
        <v>52</v>
      </c>
      <c r="K364" s="6" t="s">
        <v>7870</v>
      </c>
      <c r="L364" s="6" t="s">
        <v>6133</v>
      </c>
      <c r="M364" s="6" t="s">
        <v>132</v>
      </c>
      <c r="N364" s="6">
        <v>80569.960000000006</v>
      </c>
      <c r="O364" s="6">
        <v>0</v>
      </c>
      <c r="P364" s="6">
        <v>0</v>
      </c>
      <c r="Q364" s="6">
        <v>80569.960000000006</v>
      </c>
      <c r="R364" s="6" t="s">
        <v>6139</v>
      </c>
      <c r="S364" s="6" t="s">
        <v>7778</v>
      </c>
      <c r="T364" s="6" t="s">
        <v>7779</v>
      </c>
      <c r="U364" s="6" t="s">
        <v>34</v>
      </c>
      <c r="V364" s="6" t="s">
        <v>35</v>
      </c>
      <c r="W364" s="6" t="s">
        <v>36</v>
      </c>
      <c r="X364" s="6"/>
      <c r="Y364" s="7" t="s">
        <v>37</v>
      </c>
    </row>
    <row r="365" spans="1:25" ht="19.95" customHeight="1" x14ac:dyDescent="0.3">
      <c r="A365" s="2">
        <v>349</v>
      </c>
      <c r="B365" s="2" t="s">
        <v>9681</v>
      </c>
      <c r="C365" s="3" t="s">
        <v>9682</v>
      </c>
      <c r="D365" s="3" t="s">
        <v>9683</v>
      </c>
      <c r="E365" s="3" t="s">
        <v>9684</v>
      </c>
      <c r="F365" s="2">
        <f>IF(E365=G365,1,0)</f>
        <v>1</v>
      </c>
      <c r="G365" t="s">
        <v>9684</v>
      </c>
      <c r="H365" s="3"/>
      <c r="I365" s="3" t="s">
        <v>921</v>
      </c>
      <c r="J365" s="3" t="s">
        <v>52</v>
      </c>
      <c r="K365" s="3" t="s">
        <v>3667</v>
      </c>
      <c r="L365" s="3" t="s">
        <v>9685</v>
      </c>
      <c r="M365" s="3" t="s">
        <v>7714</v>
      </c>
      <c r="N365" s="3">
        <v>48210</v>
      </c>
      <c r="O365" s="3">
        <v>0</v>
      </c>
      <c r="P365" s="3">
        <v>0</v>
      </c>
      <c r="Q365" s="3">
        <v>48210</v>
      </c>
      <c r="R365" s="3" t="s">
        <v>9685</v>
      </c>
      <c r="S365" s="3" t="s">
        <v>9667</v>
      </c>
      <c r="T365" s="3" t="s">
        <v>9668</v>
      </c>
      <c r="U365" s="3" t="s">
        <v>34</v>
      </c>
      <c r="V365" s="3" t="s">
        <v>35</v>
      </c>
      <c r="W365" s="3" t="s">
        <v>36</v>
      </c>
      <c r="X365" s="3"/>
      <c r="Y365" s="4" t="s">
        <v>37</v>
      </c>
    </row>
    <row r="366" spans="1:25" ht="19.95" customHeight="1" x14ac:dyDescent="0.3">
      <c r="A366" s="5">
        <v>78</v>
      </c>
      <c r="B366" s="5" t="s">
        <v>8191</v>
      </c>
      <c r="C366" s="6" t="s">
        <v>8192</v>
      </c>
      <c r="D366" s="6" t="s">
        <v>8193</v>
      </c>
      <c r="E366" s="6" t="s">
        <v>8194</v>
      </c>
      <c r="F366" s="2">
        <f>IF(E366=G366,1,0)</f>
        <v>1</v>
      </c>
      <c r="G366" t="s">
        <v>8194</v>
      </c>
      <c r="H366" s="6"/>
      <c r="I366" s="6" t="s">
        <v>8195</v>
      </c>
      <c r="J366" s="6" t="s">
        <v>52</v>
      </c>
      <c r="K366" s="6" t="s">
        <v>6288</v>
      </c>
      <c r="L366" s="6" t="s">
        <v>4064</v>
      </c>
      <c r="M366" s="6" t="s">
        <v>30</v>
      </c>
      <c r="N366" s="6">
        <v>110099.99</v>
      </c>
      <c r="O366" s="6">
        <v>0</v>
      </c>
      <c r="P366" s="6">
        <v>0</v>
      </c>
      <c r="Q366" s="6">
        <v>110099.99</v>
      </c>
      <c r="R366" s="6" t="s">
        <v>4064</v>
      </c>
      <c r="S366" s="6" t="s">
        <v>8184</v>
      </c>
      <c r="T366" s="6" t="s">
        <v>8075</v>
      </c>
      <c r="U366" s="6" t="s">
        <v>34</v>
      </c>
      <c r="V366" s="6" t="s">
        <v>35</v>
      </c>
      <c r="W366" s="6" t="s">
        <v>36</v>
      </c>
      <c r="X366" s="6"/>
      <c r="Y366" s="7" t="s">
        <v>37</v>
      </c>
    </row>
    <row r="367" spans="1:25" ht="19.95" customHeight="1" x14ac:dyDescent="0.3">
      <c r="A367" s="2">
        <v>151</v>
      </c>
      <c r="B367" s="2" t="s">
        <v>8616</v>
      </c>
      <c r="C367" s="3" t="s">
        <v>8617</v>
      </c>
      <c r="D367" s="3" t="s">
        <v>8618</v>
      </c>
      <c r="E367" s="3" t="s">
        <v>8619</v>
      </c>
      <c r="F367" s="2">
        <f>IF(E367=G367,1,0)</f>
        <v>1</v>
      </c>
      <c r="G367" t="s">
        <v>8619</v>
      </c>
      <c r="H367" s="3"/>
      <c r="I367" s="3" t="s">
        <v>3771</v>
      </c>
      <c r="J367" s="3" t="s">
        <v>27</v>
      </c>
      <c r="K367" s="3" t="s">
        <v>8620</v>
      </c>
      <c r="L367" s="3" t="s">
        <v>8621</v>
      </c>
      <c r="M367" s="3" t="s">
        <v>176</v>
      </c>
      <c r="N367" s="3">
        <v>40180</v>
      </c>
      <c r="O367" s="3">
        <v>0</v>
      </c>
      <c r="P367" s="3">
        <v>0</v>
      </c>
      <c r="Q367" s="3">
        <v>40180</v>
      </c>
      <c r="R367" s="3" t="s">
        <v>8621</v>
      </c>
      <c r="S367" s="3" t="s">
        <v>8560</v>
      </c>
      <c r="T367" s="3" t="s">
        <v>8561</v>
      </c>
      <c r="U367" s="3" t="s">
        <v>34</v>
      </c>
      <c r="V367" s="3" t="s">
        <v>35</v>
      </c>
      <c r="W367" s="3" t="s">
        <v>36</v>
      </c>
      <c r="X367" s="3"/>
      <c r="Y367" s="4" t="s">
        <v>37</v>
      </c>
    </row>
    <row r="368" spans="1:25" ht="19.95" customHeight="1" x14ac:dyDescent="0.3">
      <c r="A368" s="2">
        <v>201</v>
      </c>
      <c r="B368" s="2" t="s">
        <v>8911</v>
      </c>
      <c r="C368" s="3" t="s">
        <v>8617</v>
      </c>
      <c r="D368" s="3" t="s">
        <v>8618</v>
      </c>
      <c r="E368" s="3" t="s">
        <v>8619</v>
      </c>
      <c r="F368" s="2">
        <f>IF(E368=G368,1,0)</f>
        <v>1</v>
      </c>
      <c r="G368" t="s">
        <v>8619</v>
      </c>
      <c r="H368" s="3"/>
      <c r="I368" s="3" t="s">
        <v>3771</v>
      </c>
      <c r="J368" s="3" t="s">
        <v>27</v>
      </c>
      <c r="K368" s="3" t="s">
        <v>8912</v>
      </c>
      <c r="L368" s="3" t="s">
        <v>8913</v>
      </c>
      <c r="M368" s="3" t="s">
        <v>132</v>
      </c>
      <c r="N368" s="3">
        <v>77740</v>
      </c>
      <c r="O368" s="3">
        <v>0</v>
      </c>
      <c r="P368" s="3">
        <v>0</v>
      </c>
      <c r="Q368" s="3">
        <v>77740</v>
      </c>
      <c r="R368" s="3" t="s">
        <v>8913</v>
      </c>
      <c r="S368" s="3" t="s">
        <v>8914</v>
      </c>
      <c r="T368" s="3" t="s">
        <v>8765</v>
      </c>
      <c r="U368" s="3" t="s">
        <v>34</v>
      </c>
      <c r="V368" s="3" t="s">
        <v>35</v>
      </c>
      <c r="W368" s="3" t="s">
        <v>36</v>
      </c>
      <c r="X368" s="3"/>
      <c r="Y368" s="4" t="s">
        <v>37</v>
      </c>
    </row>
    <row r="369" spans="1:25" ht="19.95" customHeight="1" x14ac:dyDescent="0.3">
      <c r="A369" s="2">
        <v>13</v>
      </c>
      <c r="B369" s="2" t="s">
        <v>7765</v>
      </c>
      <c r="C369" s="3" t="s">
        <v>7766</v>
      </c>
      <c r="D369" s="3" t="s">
        <v>7767</v>
      </c>
      <c r="E369" s="3" t="s">
        <v>7768</v>
      </c>
      <c r="F369" s="2">
        <f>IF(E369=G369,1,0)</f>
        <v>1</v>
      </c>
      <c r="G369" t="s">
        <v>7768</v>
      </c>
      <c r="H369" s="3"/>
      <c r="I369" s="3" t="s">
        <v>7769</v>
      </c>
      <c r="J369" s="3" t="s">
        <v>27</v>
      </c>
      <c r="K369" s="3" t="s">
        <v>2253</v>
      </c>
      <c r="L369" s="3" t="s">
        <v>3887</v>
      </c>
      <c r="M369" s="3" t="s">
        <v>132</v>
      </c>
      <c r="N369" s="3">
        <v>78910</v>
      </c>
      <c r="O369" s="3">
        <v>0</v>
      </c>
      <c r="P369" s="3">
        <v>0</v>
      </c>
      <c r="Q369" s="3">
        <v>78910</v>
      </c>
      <c r="R369" s="3" t="s">
        <v>7770</v>
      </c>
      <c r="S369" s="3" t="s">
        <v>7689</v>
      </c>
      <c r="T369" s="3" t="s">
        <v>7690</v>
      </c>
      <c r="U369" s="3" t="s">
        <v>34</v>
      </c>
      <c r="V369" s="3" t="s">
        <v>35</v>
      </c>
      <c r="W369" s="3" t="s">
        <v>36</v>
      </c>
      <c r="X369" s="3"/>
      <c r="Y369" s="4" t="s">
        <v>37</v>
      </c>
    </row>
    <row r="370" spans="1:25" ht="19.95" customHeight="1" x14ac:dyDescent="0.3">
      <c r="A370" s="5">
        <v>352</v>
      </c>
      <c r="B370" s="5" t="s">
        <v>9696</v>
      </c>
      <c r="C370" s="6" t="s">
        <v>9697</v>
      </c>
      <c r="D370" s="6" t="s">
        <v>9698</v>
      </c>
      <c r="E370" s="6" t="s">
        <v>9699</v>
      </c>
      <c r="F370" s="2">
        <f>IF(E370=G370,1,0)</f>
        <v>1</v>
      </c>
      <c r="G370" t="s">
        <v>9699</v>
      </c>
      <c r="H370" s="6"/>
      <c r="I370" s="6" t="s">
        <v>9700</v>
      </c>
      <c r="J370" s="6" t="s">
        <v>52</v>
      </c>
      <c r="K370" s="6" t="s">
        <v>9701</v>
      </c>
      <c r="L370" s="6" t="s">
        <v>9702</v>
      </c>
      <c r="M370" s="6" t="s">
        <v>132</v>
      </c>
      <c r="N370" s="6">
        <v>283969.96000000002</v>
      </c>
      <c r="O370" s="6">
        <v>0</v>
      </c>
      <c r="P370" s="6">
        <v>0</v>
      </c>
      <c r="Q370" s="6">
        <v>283969.96000000002</v>
      </c>
      <c r="R370" s="6" t="s">
        <v>9702</v>
      </c>
      <c r="S370" s="6" t="s">
        <v>9667</v>
      </c>
      <c r="T370" s="6" t="s">
        <v>9668</v>
      </c>
      <c r="U370" s="6" t="s">
        <v>34</v>
      </c>
      <c r="V370" s="6" t="s">
        <v>35</v>
      </c>
      <c r="W370" s="6" t="s">
        <v>36</v>
      </c>
      <c r="X370" s="6"/>
      <c r="Y370" s="7" t="s">
        <v>37</v>
      </c>
    </row>
    <row r="371" spans="1:25" ht="19.95" customHeight="1" x14ac:dyDescent="0.3">
      <c r="A371" s="5">
        <v>50</v>
      </c>
      <c r="B371" s="5" t="s">
        <v>8014</v>
      </c>
      <c r="C371" s="6" t="s">
        <v>8015</v>
      </c>
      <c r="D371" s="6" t="s">
        <v>8016</v>
      </c>
      <c r="E371" s="6" t="s">
        <v>8017</v>
      </c>
      <c r="F371" s="2">
        <f>IF(E371=G371,1,0)</f>
        <v>1</v>
      </c>
      <c r="G371" t="s">
        <v>8017</v>
      </c>
      <c r="H371" s="6"/>
      <c r="I371" s="6" t="s">
        <v>8018</v>
      </c>
      <c r="J371" s="6" t="s">
        <v>52</v>
      </c>
      <c r="K371" s="6" t="s">
        <v>8019</v>
      </c>
      <c r="L371" s="6" t="s">
        <v>8020</v>
      </c>
      <c r="M371" s="6" t="s">
        <v>30</v>
      </c>
      <c r="N371" s="6">
        <v>80224.990000000005</v>
      </c>
      <c r="O371" s="6">
        <v>0</v>
      </c>
      <c r="P371" s="6">
        <v>0</v>
      </c>
      <c r="Q371" s="6">
        <v>80224.990000000005</v>
      </c>
      <c r="R371" s="6" t="s">
        <v>8020</v>
      </c>
      <c r="S371" s="6" t="s">
        <v>7898</v>
      </c>
      <c r="T371" s="6" t="s">
        <v>7779</v>
      </c>
      <c r="U371" s="6" t="s">
        <v>34</v>
      </c>
      <c r="V371" s="6" t="s">
        <v>35</v>
      </c>
      <c r="W371" s="6" t="s">
        <v>36</v>
      </c>
      <c r="X371" s="6"/>
      <c r="Y371" s="7" t="s">
        <v>37</v>
      </c>
    </row>
    <row r="372" spans="1:25" ht="19.95" customHeight="1" x14ac:dyDescent="0.3">
      <c r="A372" s="2">
        <v>39</v>
      </c>
      <c r="B372" s="2" t="s">
        <v>7938</v>
      </c>
      <c r="C372" s="3" t="s">
        <v>7939</v>
      </c>
      <c r="D372" s="3" t="s">
        <v>7940</v>
      </c>
      <c r="E372" s="3" t="s">
        <v>7941</v>
      </c>
      <c r="F372" s="2">
        <f>IF(E372=G372,1,0)</f>
        <v>1</v>
      </c>
      <c r="G372" t="s">
        <v>7941</v>
      </c>
      <c r="H372" s="3"/>
      <c r="I372" s="3" t="s">
        <v>7942</v>
      </c>
      <c r="J372" s="3" t="s">
        <v>52</v>
      </c>
      <c r="K372" s="3" t="s">
        <v>7943</v>
      </c>
      <c r="L372" s="3" t="s">
        <v>7944</v>
      </c>
      <c r="M372" s="3" t="s">
        <v>30</v>
      </c>
      <c r="N372" s="3">
        <v>145104.98000000001</v>
      </c>
      <c r="O372" s="3">
        <v>0</v>
      </c>
      <c r="P372" s="3">
        <v>0</v>
      </c>
      <c r="Q372" s="3">
        <v>145104.98000000001</v>
      </c>
      <c r="R372" s="3" t="s">
        <v>7944</v>
      </c>
      <c r="S372" s="3" t="s">
        <v>7898</v>
      </c>
      <c r="T372" s="3" t="s">
        <v>7779</v>
      </c>
      <c r="U372" s="3" t="s">
        <v>34</v>
      </c>
      <c r="V372" s="3" t="s">
        <v>35</v>
      </c>
      <c r="W372" s="3" t="s">
        <v>36</v>
      </c>
      <c r="X372" s="3"/>
      <c r="Y372" s="4" t="s">
        <v>37</v>
      </c>
    </row>
    <row r="373" spans="1:25" ht="19.95" customHeight="1" x14ac:dyDescent="0.3">
      <c r="A373" s="2">
        <v>363</v>
      </c>
      <c r="B373" s="2" t="s">
        <v>9758</v>
      </c>
      <c r="C373" s="3" t="s">
        <v>7939</v>
      </c>
      <c r="D373" s="3" t="s">
        <v>7940</v>
      </c>
      <c r="E373" s="3" t="s">
        <v>7941</v>
      </c>
      <c r="F373" s="2">
        <f>IF(E373=G373,1,0)</f>
        <v>1</v>
      </c>
      <c r="G373" t="s">
        <v>7941</v>
      </c>
      <c r="H373" s="3"/>
      <c r="I373" s="3" t="s">
        <v>7942</v>
      </c>
      <c r="J373" s="3" t="s">
        <v>52</v>
      </c>
      <c r="K373" s="3" t="s">
        <v>9759</v>
      </c>
      <c r="L373" s="3" t="s">
        <v>7515</v>
      </c>
      <c r="M373" s="3" t="s">
        <v>331</v>
      </c>
      <c r="N373" s="3">
        <v>83019.75</v>
      </c>
      <c r="O373" s="3">
        <v>0</v>
      </c>
      <c r="P373" s="3">
        <v>0</v>
      </c>
      <c r="Q373" s="3">
        <v>83019.75</v>
      </c>
      <c r="R373" s="3" t="s">
        <v>7515</v>
      </c>
      <c r="S373" s="3" t="s">
        <v>9721</v>
      </c>
      <c r="T373" s="3" t="s">
        <v>9711</v>
      </c>
      <c r="U373" s="3" t="s">
        <v>34</v>
      </c>
      <c r="V373" s="3" t="s">
        <v>35</v>
      </c>
      <c r="W373" s="3" t="s">
        <v>36</v>
      </c>
      <c r="X373" s="3"/>
      <c r="Y373" s="4" t="s">
        <v>37</v>
      </c>
    </row>
    <row r="374" spans="1:25" ht="19.95" customHeight="1" x14ac:dyDescent="0.3">
      <c r="A374" s="2">
        <v>115</v>
      </c>
      <c r="B374" s="2" t="s">
        <v>8409</v>
      </c>
      <c r="C374" s="3" t="s">
        <v>8410</v>
      </c>
      <c r="D374" s="3" t="s">
        <v>8411</v>
      </c>
      <c r="E374" s="3" t="s">
        <v>8412</v>
      </c>
      <c r="F374" s="2">
        <f>IF(E374=G374,1,0)</f>
        <v>1</v>
      </c>
      <c r="G374" t="s">
        <v>8412</v>
      </c>
      <c r="H374" s="3"/>
      <c r="I374" s="3" t="s">
        <v>8413</v>
      </c>
      <c r="J374" s="3" t="s">
        <v>27</v>
      </c>
      <c r="K374" s="3" t="s">
        <v>8414</v>
      </c>
      <c r="L374" s="3" t="s">
        <v>2685</v>
      </c>
      <c r="M374" s="3" t="s">
        <v>132</v>
      </c>
      <c r="N374" s="3">
        <v>136800</v>
      </c>
      <c r="O374" s="3">
        <v>0</v>
      </c>
      <c r="P374" s="3">
        <v>0</v>
      </c>
      <c r="Q374" s="3">
        <v>136800</v>
      </c>
      <c r="R374" s="3" t="s">
        <v>2685</v>
      </c>
      <c r="S374" s="3" t="s">
        <v>8403</v>
      </c>
      <c r="T374" s="3" t="s">
        <v>8404</v>
      </c>
      <c r="U374" s="3" t="s">
        <v>34</v>
      </c>
      <c r="V374" s="3" t="s">
        <v>35</v>
      </c>
      <c r="W374" s="3" t="s">
        <v>36</v>
      </c>
      <c r="X374" s="3"/>
      <c r="Y374" s="4" t="s">
        <v>37</v>
      </c>
    </row>
    <row r="375" spans="1:25" ht="19.95" customHeight="1" x14ac:dyDescent="0.3">
      <c r="A375" s="2">
        <v>185</v>
      </c>
      <c r="B375" s="2" t="s">
        <v>8821</v>
      </c>
      <c r="C375" s="3" t="s">
        <v>8822</v>
      </c>
      <c r="D375" s="3" t="s">
        <v>8823</v>
      </c>
      <c r="E375" s="3" t="s">
        <v>8824</v>
      </c>
      <c r="F375" s="2">
        <f>IF(E375=G375,1,0)</f>
        <v>1</v>
      </c>
      <c r="G375" t="s">
        <v>8824</v>
      </c>
      <c r="H375" s="3"/>
      <c r="I375" s="3" t="s">
        <v>8825</v>
      </c>
      <c r="J375" s="3" t="s">
        <v>27</v>
      </c>
      <c r="K375" s="3" t="s">
        <v>8826</v>
      </c>
      <c r="L375" s="3" t="s">
        <v>8827</v>
      </c>
      <c r="M375" s="3" t="s">
        <v>7714</v>
      </c>
      <c r="N375" s="3">
        <v>48210</v>
      </c>
      <c r="O375" s="3">
        <v>0</v>
      </c>
      <c r="P375" s="3">
        <v>0</v>
      </c>
      <c r="Q375" s="3">
        <v>48210</v>
      </c>
      <c r="R375" s="3" t="s">
        <v>8827</v>
      </c>
      <c r="S375" s="3" t="s">
        <v>6797</v>
      </c>
      <c r="T375" s="3" t="s">
        <v>8765</v>
      </c>
      <c r="U375" s="3" t="s">
        <v>34</v>
      </c>
      <c r="V375" s="3" t="s">
        <v>35</v>
      </c>
      <c r="W375" s="3" t="s">
        <v>36</v>
      </c>
      <c r="X375" s="3"/>
      <c r="Y375" s="4" t="s">
        <v>37</v>
      </c>
    </row>
    <row r="376" spans="1:25" ht="19.95" customHeight="1" x14ac:dyDescent="0.3">
      <c r="A376" s="5">
        <v>314</v>
      </c>
      <c r="B376" s="5" t="s">
        <v>9489</v>
      </c>
      <c r="C376" s="6" t="s">
        <v>9490</v>
      </c>
      <c r="D376" s="6" t="s">
        <v>9491</v>
      </c>
      <c r="E376" s="6" t="s">
        <v>9492</v>
      </c>
      <c r="F376" s="2">
        <f>IF(E376=G376,1,0)</f>
        <v>1</v>
      </c>
      <c r="G376" t="s">
        <v>9492</v>
      </c>
      <c r="H376" s="6"/>
      <c r="I376" s="6" t="s">
        <v>9493</v>
      </c>
      <c r="J376" s="6" t="s">
        <v>52</v>
      </c>
      <c r="K376" s="6" t="s">
        <v>3437</v>
      </c>
      <c r="L376" s="6" t="s">
        <v>9494</v>
      </c>
      <c r="M376" s="6" t="s">
        <v>30</v>
      </c>
      <c r="N376" s="6">
        <v>129025</v>
      </c>
      <c r="O376" s="6">
        <v>0</v>
      </c>
      <c r="P376" s="6">
        <v>0</v>
      </c>
      <c r="Q376" s="6">
        <v>129025</v>
      </c>
      <c r="R376" s="6" t="s">
        <v>9494</v>
      </c>
      <c r="S376" s="6" t="s">
        <v>9475</v>
      </c>
      <c r="T376" s="6" t="s">
        <v>9371</v>
      </c>
      <c r="U376" s="6" t="s">
        <v>34</v>
      </c>
      <c r="V376" s="6" t="s">
        <v>35</v>
      </c>
      <c r="W376" s="6" t="s">
        <v>36</v>
      </c>
      <c r="X376" s="6"/>
      <c r="Y376" s="7" t="s">
        <v>37</v>
      </c>
    </row>
    <row r="377" spans="1:25" ht="19.95" customHeight="1" x14ac:dyDescent="0.3">
      <c r="A377" s="5">
        <v>262</v>
      </c>
      <c r="B377" s="5" t="s">
        <v>9228</v>
      </c>
      <c r="C377" s="6" t="s">
        <v>9229</v>
      </c>
      <c r="D377" s="6" t="s">
        <v>9230</v>
      </c>
      <c r="E377" s="6" t="s">
        <v>9231</v>
      </c>
      <c r="F377" s="2">
        <f>IF(E377=G377,1,0)</f>
        <v>1</v>
      </c>
      <c r="G377" t="s">
        <v>9231</v>
      </c>
      <c r="H377" s="6"/>
      <c r="I377" s="6" t="s">
        <v>9232</v>
      </c>
      <c r="J377" s="6" t="s">
        <v>52</v>
      </c>
      <c r="K377" s="6" t="s">
        <v>9233</v>
      </c>
      <c r="L377" s="6" t="s">
        <v>9234</v>
      </c>
      <c r="M377" s="6" t="s">
        <v>132</v>
      </c>
      <c r="N377" s="6">
        <v>50140</v>
      </c>
      <c r="O377" s="6">
        <v>0</v>
      </c>
      <c r="P377" s="6">
        <v>0</v>
      </c>
      <c r="Q377" s="6">
        <v>50140</v>
      </c>
      <c r="R377" s="6" t="s">
        <v>9234</v>
      </c>
      <c r="S377" s="6" t="s">
        <v>9179</v>
      </c>
      <c r="T377" s="6" t="s">
        <v>9131</v>
      </c>
      <c r="U377" s="6" t="s">
        <v>34</v>
      </c>
      <c r="V377" s="6" t="s">
        <v>35</v>
      </c>
      <c r="W377" s="6" t="s">
        <v>36</v>
      </c>
      <c r="X377" s="6"/>
      <c r="Y377" s="7" t="s">
        <v>37</v>
      </c>
    </row>
    <row r="378" spans="1:25" ht="19.95" customHeight="1" x14ac:dyDescent="0.3">
      <c r="A378" s="2">
        <v>33</v>
      </c>
      <c r="B378" s="2" t="s">
        <v>7899</v>
      </c>
      <c r="C378" s="3" t="s">
        <v>7900</v>
      </c>
      <c r="D378" s="3" t="s">
        <v>7901</v>
      </c>
      <c r="E378" s="3" t="s">
        <v>7902</v>
      </c>
      <c r="F378" s="2">
        <f>IF(E378=G378,1,0)</f>
        <v>1</v>
      </c>
      <c r="G378" t="s">
        <v>7902</v>
      </c>
      <c r="H378" s="3"/>
      <c r="I378" s="3" t="s">
        <v>7903</v>
      </c>
      <c r="J378" s="3" t="s">
        <v>27</v>
      </c>
      <c r="K378" s="3" t="s">
        <v>7904</v>
      </c>
      <c r="L378" s="3" t="s">
        <v>7905</v>
      </c>
      <c r="M378" s="3" t="s">
        <v>30</v>
      </c>
      <c r="N378" s="3">
        <v>153179.69</v>
      </c>
      <c r="O378" s="3">
        <v>0</v>
      </c>
      <c r="P378" s="3">
        <v>0</v>
      </c>
      <c r="Q378" s="3">
        <v>153179.69</v>
      </c>
      <c r="R378" s="3" t="s">
        <v>7905</v>
      </c>
      <c r="S378" s="3" t="s">
        <v>7898</v>
      </c>
      <c r="T378" s="3" t="s">
        <v>7779</v>
      </c>
      <c r="U378" s="3" t="s">
        <v>34</v>
      </c>
      <c r="V378" s="3" t="s">
        <v>35</v>
      </c>
      <c r="W378" s="3" t="s">
        <v>36</v>
      </c>
      <c r="X378" s="3"/>
      <c r="Y378" s="4" t="s">
        <v>37</v>
      </c>
    </row>
    <row r="379" spans="1:25" ht="19.95" customHeight="1" x14ac:dyDescent="0.3">
      <c r="A379" s="2">
        <v>243</v>
      </c>
      <c r="B379" s="2" t="s">
        <v>9141</v>
      </c>
      <c r="C379" s="3" t="s">
        <v>7900</v>
      </c>
      <c r="D379" s="3" t="s">
        <v>7901</v>
      </c>
      <c r="E379" s="3" t="s">
        <v>7902</v>
      </c>
      <c r="F379" s="2">
        <f>IF(E379=G379,1,0)</f>
        <v>1</v>
      </c>
      <c r="G379" t="s">
        <v>7902</v>
      </c>
      <c r="H379" s="3"/>
      <c r="I379" s="3" t="s">
        <v>7903</v>
      </c>
      <c r="J379" s="3" t="s">
        <v>27</v>
      </c>
      <c r="K379" s="3" t="s">
        <v>9142</v>
      </c>
      <c r="L379" s="3" t="s">
        <v>9143</v>
      </c>
      <c r="M379" s="3" t="s">
        <v>7714</v>
      </c>
      <c r="N379" s="3">
        <v>60810</v>
      </c>
      <c r="O379" s="3">
        <v>0</v>
      </c>
      <c r="P379" s="3">
        <v>0</v>
      </c>
      <c r="Q379" s="3">
        <v>60810</v>
      </c>
      <c r="R379" s="3" t="s">
        <v>9143</v>
      </c>
      <c r="S379" s="3" t="s">
        <v>9130</v>
      </c>
      <c r="T379" s="3" t="s">
        <v>9131</v>
      </c>
      <c r="U379" s="3" t="s">
        <v>34</v>
      </c>
      <c r="V379" s="3" t="s">
        <v>35</v>
      </c>
      <c r="W379" s="3" t="s">
        <v>36</v>
      </c>
      <c r="X379" s="3"/>
      <c r="Y379" s="4" t="s">
        <v>37</v>
      </c>
    </row>
    <row r="380" spans="1:25" ht="19.95" customHeight="1" x14ac:dyDescent="0.3">
      <c r="A380" s="2">
        <v>413</v>
      </c>
      <c r="B380" s="2" t="s">
        <v>10024</v>
      </c>
      <c r="C380" s="3" t="s">
        <v>10025</v>
      </c>
      <c r="D380" s="3" t="s">
        <v>10026</v>
      </c>
      <c r="E380" s="3" t="s">
        <v>10027</v>
      </c>
      <c r="F380" s="2">
        <f>IF(E380=G380,1,0)</f>
        <v>1</v>
      </c>
      <c r="G380" t="s">
        <v>10027</v>
      </c>
      <c r="H380" s="3"/>
      <c r="I380" s="3" t="s">
        <v>10028</v>
      </c>
      <c r="J380" s="3" t="s">
        <v>52</v>
      </c>
      <c r="K380" s="3" t="s">
        <v>10029</v>
      </c>
      <c r="L380" s="3" t="s">
        <v>10030</v>
      </c>
      <c r="M380" s="3" t="s">
        <v>176</v>
      </c>
      <c r="N380" s="3">
        <v>263929.96000000002</v>
      </c>
      <c r="O380" s="3">
        <v>0</v>
      </c>
      <c r="P380" s="3">
        <v>0</v>
      </c>
      <c r="Q380" s="3">
        <v>263929.96000000002</v>
      </c>
      <c r="R380" s="3" t="s">
        <v>10030</v>
      </c>
      <c r="S380" s="3" t="s">
        <v>9931</v>
      </c>
      <c r="T380" s="3" t="s">
        <v>9711</v>
      </c>
      <c r="U380" s="3" t="s">
        <v>34</v>
      </c>
      <c r="V380" s="3" t="s">
        <v>35</v>
      </c>
      <c r="W380" s="3" t="s">
        <v>36</v>
      </c>
      <c r="X380" s="3"/>
      <c r="Y380" s="4" t="s">
        <v>37</v>
      </c>
    </row>
    <row r="381" spans="1:25" ht="19.95" customHeight="1" x14ac:dyDescent="0.3">
      <c r="A381" s="2">
        <v>173</v>
      </c>
      <c r="B381" s="2" t="s">
        <v>8755</v>
      </c>
      <c r="C381" s="3" t="s">
        <v>8756</v>
      </c>
      <c r="D381" s="3" t="s">
        <v>8757</v>
      </c>
      <c r="E381" s="3" t="s">
        <v>8758</v>
      </c>
      <c r="F381" s="2">
        <f>IF(E381=G381,1,0)</f>
        <v>1</v>
      </c>
      <c r="G381" t="s">
        <v>8758</v>
      </c>
      <c r="H381" s="3"/>
      <c r="I381" s="3" t="s">
        <v>8759</v>
      </c>
      <c r="J381" s="3" t="s">
        <v>52</v>
      </c>
      <c r="K381" s="3" t="s">
        <v>8760</v>
      </c>
      <c r="L381" s="3" t="s">
        <v>4207</v>
      </c>
      <c r="M381" s="3" t="s">
        <v>7714</v>
      </c>
      <c r="N381" s="3">
        <v>76980</v>
      </c>
      <c r="O381" s="3">
        <v>0</v>
      </c>
      <c r="P381" s="3">
        <v>0</v>
      </c>
      <c r="Q381" s="3">
        <v>76980</v>
      </c>
      <c r="R381" s="3" t="s">
        <v>4207</v>
      </c>
      <c r="S381" s="3" t="s">
        <v>5489</v>
      </c>
      <c r="T381" s="3" t="s">
        <v>8636</v>
      </c>
      <c r="U381" s="3" t="s">
        <v>34</v>
      </c>
      <c r="V381" s="3" t="s">
        <v>35</v>
      </c>
      <c r="W381" s="3" t="s">
        <v>36</v>
      </c>
      <c r="X381" s="3"/>
      <c r="Y381" s="4" t="s">
        <v>37</v>
      </c>
    </row>
    <row r="382" spans="1:25" ht="19.95" customHeight="1" x14ac:dyDescent="0.3">
      <c r="A382" s="2">
        <v>271</v>
      </c>
      <c r="B382" s="2" t="s">
        <v>9273</v>
      </c>
      <c r="C382" s="3" t="s">
        <v>8756</v>
      </c>
      <c r="D382" s="3" t="s">
        <v>8757</v>
      </c>
      <c r="E382" s="3" t="s">
        <v>8758</v>
      </c>
      <c r="F382" s="2">
        <f>IF(E382=G382,1,0)</f>
        <v>1</v>
      </c>
      <c r="G382" t="s">
        <v>8758</v>
      </c>
      <c r="H382" s="3"/>
      <c r="I382" s="3" t="s">
        <v>8759</v>
      </c>
      <c r="J382" s="3" t="s">
        <v>52</v>
      </c>
      <c r="K382" s="3" t="s">
        <v>9274</v>
      </c>
      <c r="L382" s="3" t="s">
        <v>9275</v>
      </c>
      <c r="M382" s="3" t="s">
        <v>8740</v>
      </c>
      <c r="N382" s="3">
        <v>58390</v>
      </c>
      <c r="O382" s="3">
        <v>0</v>
      </c>
      <c r="P382" s="3">
        <v>0</v>
      </c>
      <c r="Q382" s="3">
        <v>58390</v>
      </c>
      <c r="R382" s="3" t="s">
        <v>9275</v>
      </c>
      <c r="S382" s="3" t="s">
        <v>4412</v>
      </c>
      <c r="T382" s="3" t="s">
        <v>9131</v>
      </c>
      <c r="U382" s="3" t="s">
        <v>34</v>
      </c>
      <c r="V382" s="3" t="s">
        <v>35</v>
      </c>
      <c r="W382" s="3" t="s">
        <v>36</v>
      </c>
      <c r="X382" s="3"/>
      <c r="Y382" s="4" t="s">
        <v>37</v>
      </c>
    </row>
    <row r="383" spans="1:25" ht="19.95" customHeight="1" x14ac:dyDescent="0.3">
      <c r="A383" s="2">
        <v>181</v>
      </c>
      <c r="B383" s="2" t="s">
        <v>8796</v>
      </c>
      <c r="C383" s="3" t="s">
        <v>8797</v>
      </c>
      <c r="D383" s="3" t="s">
        <v>8798</v>
      </c>
      <c r="E383" s="3" t="s">
        <v>8799</v>
      </c>
      <c r="F383" s="2">
        <f>IF(E383=G383,1,0)</f>
        <v>1</v>
      </c>
      <c r="G383" t="s">
        <v>8799</v>
      </c>
      <c r="H383" s="3"/>
      <c r="I383" s="3" t="s">
        <v>8800</v>
      </c>
      <c r="J383" s="3" t="s">
        <v>52</v>
      </c>
      <c r="K383" s="3" t="s">
        <v>8801</v>
      </c>
      <c r="L383" s="3" t="s">
        <v>8802</v>
      </c>
      <c r="M383" s="3" t="s">
        <v>132</v>
      </c>
      <c r="N383" s="3">
        <v>123379.99</v>
      </c>
      <c r="O383" s="3">
        <v>0</v>
      </c>
      <c r="P383" s="3">
        <v>0</v>
      </c>
      <c r="Q383" s="3">
        <v>123379.99</v>
      </c>
      <c r="R383" s="3" t="s">
        <v>8802</v>
      </c>
      <c r="S383" s="3" t="s">
        <v>6797</v>
      </c>
      <c r="T383" s="3" t="s">
        <v>8765</v>
      </c>
      <c r="U383" s="3" t="s">
        <v>34</v>
      </c>
      <c r="V383" s="3" t="s">
        <v>35</v>
      </c>
      <c r="W383" s="3" t="s">
        <v>36</v>
      </c>
      <c r="X383" s="3"/>
      <c r="Y383" s="4" t="s">
        <v>37</v>
      </c>
    </row>
    <row r="384" spans="1:25" ht="19.95" customHeight="1" x14ac:dyDescent="0.3">
      <c r="A384" s="5">
        <v>112</v>
      </c>
      <c r="B384" s="5" t="s">
        <v>8390</v>
      </c>
      <c r="C384" s="6" t="s">
        <v>8391</v>
      </c>
      <c r="D384" s="6" t="s">
        <v>8392</v>
      </c>
      <c r="E384" s="6" t="s">
        <v>8393</v>
      </c>
      <c r="F384" s="2">
        <f>IF(E384=G384,1,0)</f>
        <v>1</v>
      </c>
      <c r="G384" t="s">
        <v>8393</v>
      </c>
      <c r="H384" s="6"/>
      <c r="I384" s="6" t="s">
        <v>8394</v>
      </c>
      <c r="J384" s="6" t="s">
        <v>52</v>
      </c>
      <c r="K384" s="6" t="s">
        <v>5338</v>
      </c>
      <c r="L384" s="6" t="s">
        <v>8395</v>
      </c>
      <c r="M384" s="6" t="s">
        <v>132</v>
      </c>
      <c r="N384" s="6">
        <v>254945.5</v>
      </c>
      <c r="O384" s="6">
        <v>0</v>
      </c>
      <c r="P384" s="6">
        <v>0</v>
      </c>
      <c r="Q384" s="6">
        <v>254945.5</v>
      </c>
      <c r="R384" s="6" t="s">
        <v>8395</v>
      </c>
      <c r="S384" s="6" t="s">
        <v>8168</v>
      </c>
      <c r="T384" s="6" t="s">
        <v>8169</v>
      </c>
      <c r="U384" s="6" t="s">
        <v>34</v>
      </c>
      <c r="V384" s="6" t="s">
        <v>35</v>
      </c>
      <c r="W384" s="6" t="s">
        <v>36</v>
      </c>
      <c r="X384" s="6"/>
      <c r="Y384" s="7" t="s">
        <v>37</v>
      </c>
    </row>
    <row r="385" spans="1:25" ht="19.95" customHeight="1" x14ac:dyDescent="0.3">
      <c r="A385" s="5">
        <v>84</v>
      </c>
      <c r="B385" s="5" t="s">
        <v>8225</v>
      </c>
      <c r="C385" s="6" t="s">
        <v>8226</v>
      </c>
      <c r="D385" s="6" t="s">
        <v>8227</v>
      </c>
      <c r="E385" s="6" t="s">
        <v>8228</v>
      </c>
      <c r="F385" s="2">
        <f>IF(E385=G385,1,0)</f>
        <v>1</v>
      </c>
      <c r="G385" t="s">
        <v>8228</v>
      </c>
      <c r="H385" s="6"/>
      <c r="I385" s="6" t="s">
        <v>8229</v>
      </c>
      <c r="J385" s="6" t="s">
        <v>27</v>
      </c>
      <c r="K385" s="6" t="s">
        <v>8230</v>
      </c>
      <c r="L385" s="6" t="s">
        <v>8231</v>
      </c>
      <c r="M385" s="6" t="s">
        <v>30</v>
      </c>
      <c r="N385" s="6">
        <v>98764.99</v>
      </c>
      <c r="O385" s="6">
        <v>0</v>
      </c>
      <c r="P385" s="6">
        <v>0</v>
      </c>
      <c r="Q385" s="6">
        <v>98764.99</v>
      </c>
      <c r="R385" s="6" t="s">
        <v>8231</v>
      </c>
      <c r="S385" s="6" t="s">
        <v>8184</v>
      </c>
      <c r="T385" s="6" t="s">
        <v>8075</v>
      </c>
      <c r="U385" s="6" t="s">
        <v>34</v>
      </c>
      <c r="V385" s="6" t="s">
        <v>35</v>
      </c>
      <c r="W385" s="6" t="s">
        <v>36</v>
      </c>
      <c r="X385" s="6"/>
      <c r="Y385" s="7" t="s">
        <v>37</v>
      </c>
    </row>
    <row r="386" spans="1:25" ht="19.95" customHeight="1" x14ac:dyDescent="0.3">
      <c r="A386" s="2">
        <v>399</v>
      </c>
      <c r="B386" s="2" t="s">
        <v>9953</v>
      </c>
      <c r="C386" s="3" t="s">
        <v>8226</v>
      </c>
      <c r="D386" s="3" t="s">
        <v>8227</v>
      </c>
      <c r="E386" s="3" t="s">
        <v>8228</v>
      </c>
      <c r="F386" s="2">
        <f>IF(E386=G386,1,0)</f>
        <v>1</v>
      </c>
      <c r="G386" t="s">
        <v>8228</v>
      </c>
      <c r="H386" s="3"/>
      <c r="I386" s="3" t="s">
        <v>8229</v>
      </c>
      <c r="J386" s="3" t="s">
        <v>27</v>
      </c>
      <c r="K386" s="3" t="s">
        <v>9954</v>
      </c>
      <c r="L386" s="3" t="s">
        <v>9955</v>
      </c>
      <c r="M386" s="3" t="s">
        <v>7714</v>
      </c>
      <c r="N386" s="3">
        <v>114345</v>
      </c>
      <c r="O386" s="3">
        <v>0</v>
      </c>
      <c r="P386" s="3">
        <v>0</v>
      </c>
      <c r="Q386" s="3">
        <v>114345</v>
      </c>
      <c r="R386" s="3" t="s">
        <v>9955</v>
      </c>
      <c r="S386" s="3" t="s">
        <v>9931</v>
      </c>
      <c r="T386" s="3" t="s">
        <v>9711</v>
      </c>
      <c r="U386" s="3" t="s">
        <v>34</v>
      </c>
      <c r="V386" s="3" t="s">
        <v>35</v>
      </c>
      <c r="W386" s="3" t="s">
        <v>36</v>
      </c>
      <c r="X386" s="3"/>
      <c r="Y386" s="4" t="s">
        <v>37</v>
      </c>
    </row>
    <row r="387" spans="1:25" ht="19.95" customHeight="1" x14ac:dyDescent="0.3">
      <c r="A387" s="5">
        <v>102</v>
      </c>
      <c r="B387" s="5" t="s">
        <v>8333</v>
      </c>
      <c r="C387" s="6" t="s">
        <v>8334</v>
      </c>
      <c r="D387" s="6" t="s">
        <v>8335</v>
      </c>
      <c r="E387" s="6" t="s">
        <v>8336</v>
      </c>
      <c r="F387" s="2">
        <f>IF(E387=G387,1,0)</f>
        <v>1</v>
      </c>
      <c r="G387" t="s">
        <v>8336</v>
      </c>
      <c r="H387" s="6"/>
      <c r="I387" s="6" t="s">
        <v>8337</v>
      </c>
      <c r="J387" s="6" t="s">
        <v>27</v>
      </c>
      <c r="K387" s="6" t="s">
        <v>8338</v>
      </c>
      <c r="L387" s="6" t="s">
        <v>8339</v>
      </c>
      <c r="M387" s="6" t="s">
        <v>30</v>
      </c>
      <c r="N387" s="6">
        <v>148299.99</v>
      </c>
      <c r="O387" s="6">
        <v>0</v>
      </c>
      <c r="P387" s="6">
        <v>0</v>
      </c>
      <c r="Q387" s="6">
        <v>148299.99</v>
      </c>
      <c r="R387" s="6" t="s">
        <v>8339</v>
      </c>
      <c r="S387" s="6" t="s">
        <v>8184</v>
      </c>
      <c r="T387" s="6" t="s">
        <v>8075</v>
      </c>
      <c r="U387" s="6" t="s">
        <v>34</v>
      </c>
      <c r="V387" s="6" t="s">
        <v>35</v>
      </c>
      <c r="W387" s="6" t="s">
        <v>36</v>
      </c>
      <c r="X387" s="6"/>
      <c r="Y387" s="7" t="s">
        <v>37</v>
      </c>
    </row>
    <row r="388" spans="1:25" ht="19.95" customHeight="1" x14ac:dyDescent="0.3">
      <c r="A388" s="2">
        <v>401</v>
      </c>
      <c r="B388" s="2" t="s">
        <v>9960</v>
      </c>
      <c r="C388" s="3" t="s">
        <v>8334</v>
      </c>
      <c r="D388" s="3" t="s">
        <v>8335</v>
      </c>
      <c r="E388" s="3" t="s">
        <v>8336</v>
      </c>
      <c r="F388" s="2">
        <f>IF(E388=G388,1,0)</f>
        <v>1</v>
      </c>
      <c r="G388" t="s">
        <v>8336</v>
      </c>
      <c r="H388" s="3"/>
      <c r="I388" s="3" t="s">
        <v>8337</v>
      </c>
      <c r="J388" s="3" t="s">
        <v>27</v>
      </c>
      <c r="K388" s="3" t="s">
        <v>9961</v>
      </c>
      <c r="L388" s="3" t="s">
        <v>9962</v>
      </c>
      <c r="M388" s="3" t="s">
        <v>30</v>
      </c>
      <c r="N388" s="3">
        <v>118284.98</v>
      </c>
      <c r="O388" s="3">
        <v>0</v>
      </c>
      <c r="P388" s="3">
        <v>0</v>
      </c>
      <c r="Q388" s="3">
        <v>118284.98</v>
      </c>
      <c r="R388" s="3" t="s">
        <v>9962</v>
      </c>
      <c r="S388" s="3" t="s">
        <v>9931</v>
      </c>
      <c r="T388" s="3" t="s">
        <v>9711</v>
      </c>
      <c r="U388" s="3" t="s">
        <v>34</v>
      </c>
      <c r="V388" s="3" t="s">
        <v>35</v>
      </c>
      <c r="W388" s="3" t="s">
        <v>36</v>
      </c>
      <c r="X388" s="3"/>
      <c r="Y388" s="4" t="s">
        <v>37</v>
      </c>
    </row>
    <row r="389" spans="1:25" ht="19.95" customHeight="1" x14ac:dyDescent="0.3">
      <c r="A389" s="5">
        <v>304</v>
      </c>
      <c r="B389" s="5" t="s">
        <v>9450</v>
      </c>
      <c r="C389" s="6" t="s">
        <v>9451</v>
      </c>
      <c r="D389" s="6" t="s">
        <v>9452</v>
      </c>
      <c r="E389" s="6" t="s">
        <v>9453</v>
      </c>
      <c r="F389" s="2">
        <f>IF(E389=G389,1,0)</f>
        <v>1</v>
      </c>
      <c r="G389" t="s">
        <v>9453</v>
      </c>
      <c r="H389" s="6"/>
      <c r="I389" s="6" t="s">
        <v>201</v>
      </c>
      <c r="J389" s="6" t="s">
        <v>52</v>
      </c>
      <c r="K389" s="6" t="s">
        <v>9454</v>
      </c>
      <c r="L389" s="6" t="s">
        <v>7237</v>
      </c>
      <c r="M389" s="6" t="s">
        <v>30</v>
      </c>
      <c r="N389" s="6">
        <v>98604.88</v>
      </c>
      <c r="O389" s="6">
        <v>0</v>
      </c>
      <c r="P389" s="6">
        <v>0</v>
      </c>
      <c r="Q389" s="6">
        <v>98604.88</v>
      </c>
      <c r="R389" s="6" t="s">
        <v>7237</v>
      </c>
      <c r="S389" s="6" t="s">
        <v>9395</v>
      </c>
      <c r="T389" s="6" t="s">
        <v>9371</v>
      </c>
      <c r="U389" s="6" t="s">
        <v>34</v>
      </c>
      <c r="V389" s="6" t="s">
        <v>35</v>
      </c>
      <c r="W389" s="6" t="s">
        <v>36</v>
      </c>
      <c r="X389" s="6"/>
      <c r="Y389" s="7" t="s">
        <v>37</v>
      </c>
    </row>
    <row r="390" spans="1:25" ht="19.95" customHeight="1" x14ac:dyDescent="0.3">
      <c r="A390" s="5">
        <v>88</v>
      </c>
      <c r="B390" s="5" t="s">
        <v>8250</v>
      </c>
      <c r="C390" s="6" t="s">
        <v>8251</v>
      </c>
      <c r="D390" s="6" t="s">
        <v>8252</v>
      </c>
      <c r="E390" s="6" t="s">
        <v>8253</v>
      </c>
      <c r="F390" s="2">
        <f>IF(E390=G390,1,0)</f>
        <v>1</v>
      </c>
      <c r="G390" t="s">
        <v>8253</v>
      </c>
      <c r="H390" s="6"/>
      <c r="I390" s="6" t="s">
        <v>8254</v>
      </c>
      <c r="J390" s="6" t="s">
        <v>27</v>
      </c>
      <c r="K390" s="6" t="s">
        <v>8255</v>
      </c>
      <c r="L390" s="6" t="s">
        <v>8256</v>
      </c>
      <c r="M390" s="6" t="s">
        <v>7714</v>
      </c>
      <c r="N390" s="6">
        <v>146799.97</v>
      </c>
      <c r="O390" s="6">
        <v>0</v>
      </c>
      <c r="P390" s="6">
        <v>0</v>
      </c>
      <c r="Q390" s="6">
        <v>146799.97</v>
      </c>
      <c r="R390" s="6" t="s">
        <v>8256</v>
      </c>
      <c r="S390" s="6" t="s">
        <v>8184</v>
      </c>
      <c r="T390" s="6" t="s">
        <v>8075</v>
      </c>
      <c r="U390" s="6" t="s">
        <v>34</v>
      </c>
      <c r="V390" s="6" t="s">
        <v>35</v>
      </c>
      <c r="W390" s="6" t="s">
        <v>36</v>
      </c>
      <c r="X390" s="6"/>
      <c r="Y390" s="7" t="s">
        <v>37</v>
      </c>
    </row>
    <row r="391" spans="1:25" ht="19.95" customHeight="1" x14ac:dyDescent="0.3">
      <c r="A391" s="2">
        <v>415</v>
      </c>
      <c r="B391" s="2" t="s">
        <v>10038</v>
      </c>
      <c r="C391" s="3" t="s">
        <v>8251</v>
      </c>
      <c r="D391" s="3" t="s">
        <v>8252</v>
      </c>
      <c r="E391" s="3" t="s">
        <v>8253</v>
      </c>
      <c r="F391" s="2">
        <f>IF(E391=G391,1,0)</f>
        <v>1</v>
      </c>
      <c r="G391" t="s">
        <v>8253</v>
      </c>
      <c r="H391" s="3"/>
      <c r="I391" s="3" t="s">
        <v>8254</v>
      </c>
      <c r="J391" s="3" t="s">
        <v>27</v>
      </c>
      <c r="K391" s="3" t="s">
        <v>10039</v>
      </c>
      <c r="L391" s="3" t="s">
        <v>7609</v>
      </c>
      <c r="M391" s="3" t="s">
        <v>30</v>
      </c>
      <c r="N391" s="3">
        <v>152089.99</v>
      </c>
      <c r="O391" s="3">
        <v>0</v>
      </c>
      <c r="P391" s="3">
        <v>0</v>
      </c>
      <c r="Q391" s="3">
        <v>152089.99</v>
      </c>
      <c r="R391" s="3" t="s">
        <v>7609</v>
      </c>
      <c r="S391" s="3" t="s">
        <v>9931</v>
      </c>
      <c r="T391" s="3" t="s">
        <v>9711</v>
      </c>
      <c r="U391" s="3" t="s">
        <v>34</v>
      </c>
      <c r="V391" s="3" t="s">
        <v>35</v>
      </c>
      <c r="W391" s="3" t="s">
        <v>36</v>
      </c>
      <c r="X391" s="3"/>
      <c r="Y391" s="4" t="s">
        <v>37</v>
      </c>
    </row>
    <row r="392" spans="1:25" ht="19.95" customHeight="1" x14ac:dyDescent="0.3">
      <c r="A392" s="2">
        <v>327</v>
      </c>
      <c r="B392" s="2" t="s">
        <v>9555</v>
      </c>
      <c r="C392" s="3" t="s">
        <v>9556</v>
      </c>
      <c r="D392" s="3" t="s">
        <v>9557</v>
      </c>
      <c r="E392" s="3" t="s">
        <v>9558</v>
      </c>
      <c r="F392" s="2">
        <f>IF(E392=G392,1,0)</f>
        <v>1</v>
      </c>
      <c r="G392" t="s">
        <v>9558</v>
      </c>
      <c r="H392" s="3"/>
      <c r="I392" s="3" t="s">
        <v>5469</v>
      </c>
      <c r="J392" s="3" t="s">
        <v>52</v>
      </c>
      <c r="K392" s="3" t="s">
        <v>9559</v>
      </c>
      <c r="L392" s="3" t="s">
        <v>3479</v>
      </c>
      <c r="M392" s="3" t="s">
        <v>132</v>
      </c>
      <c r="N392" s="3">
        <v>281140</v>
      </c>
      <c r="O392" s="3">
        <v>0</v>
      </c>
      <c r="P392" s="3">
        <v>0</v>
      </c>
      <c r="Q392" s="3">
        <v>281140</v>
      </c>
      <c r="R392" s="3" t="s">
        <v>3479</v>
      </c>
      <c r="S392" s="3" t="s">
        <v>9525</v>
      </c>
      <c r="T392" s="3" t="s">
        <v>9371</v>
      </c>
      <c r="U392" s="3" t="s">
        <v>34</v>
      </c>
      <c r="V392" s="3" t="s">
        <v>35</v>
      </c>
      <c r="W392" s="3" t="s">
        <v>36</v>
      </c>
      <c r="X392" s="3"/>
      <c r="Y392" s="4" t="s">
        <v>37</v>
      </c>
    </row>
    <row r="393" spans="1:25" ht="19.95" customHeight="1" x14ac:dyDescent="0.3">
      <c r="A393" s="5">
        <v>186</v>
      </c>
      <c r="B393" s="5" t="s">
        <v>8828</v>
      </c>
      <c r="C393" s="6" t="s">
        <v>8829</v>
      </c>
      <c r="D393" s="6" t="s">
        <v>8830</v>
      </c>
      <c r="E393" s="6" t="s">
        <v>8831</v>
      </c>
      <c r="F393" s="2">
        <f>IF(E393=G393,1,0)</f>
        <v>1</v>
      </c>
      <c r="G393" t="s">
        <v>8831</v>
      </c>
      <c r="H393" s="6"/>
      <c r="I393" s="6" t="s">
        <v>26</v>
      </c>
      <c r="J393" s="6" t="s">
        <v>52</v>
      </c>
      <c r="K393" s="6" t="s">
        <v>8832</v>
      </c>
      <c r="L393" s="6" t="s">
        <v>8833</v>
      </c>
      <c r="M393" s="6" t="s">
        <v>7714</v>
      </c>
      <c r="N393" s="6">
        <v>48210</v>
      </c>
      <c r="O393" s="6">
        <v>0</v>
      </c>
      <c r="P393" s="6">
        <v>0</v>
      </c>
      <c r="Q393" s="6">
        <v>48210</v>
      </c>
      <c r="R393" s="6" t="s">
        <v>8833</v>
      </c>
      <c r="S393" s="6" t="s">
        <v>6797</v>
      </c>
      <c r="T393" s="6" t="s">
        <v>8765</v>
      </c>
      <c r="U393" s="6" t="s">
        <v>34</v>
      </c>
      <c r="V393" s="6" t="s">
        <v>35</v>
      </c>
      <c r="W393" s="6" t="s">
        <v>36</v>
      </c>
      <c r="X393" s="6"/>
      <c r="Y393" s="7" t="s">
        <v>37</v>
      </c>
    </row>
    <row r="394" spans="1:25" ht="19.95" customHeight="1" x14ac:dyDescent="0.3">
      <c r="A394" s="5">
        <v>26</v>
      </c>
      <c r="B394" s="5" t="s">
        <v>7851</v>
      </c>
      <c r="C394" s="6" t="s">
        <v>7852</v>
      </c>
      <c r="D394" s="6" t="s">
        <v>7853</v>
      </c>
      <c r="E394" s="6" t="s">
        <v>7854</v>
      </c>
      <c r="F394" s="2">
        <f>IF(E394=G394,1,0)</f>
        <v>1</v>
      </c>
      <c r="G394" t="s">
        <v>7854</v>
      </c>
      <c r="H394" s="6"/>
      <c r="I394" s="6" t="s">
        <v>7855</v>
      </c>
      <c r="J394" s="6" t="s">
        <v>52</v>
      </c>
      <c r="K394" s="6" t="s">
        <v>5185</v>
      </c>
      <c r="L394" s="6" t="s">
        <v>7856</v>
      </c>
      <c r="M394" s="6" t="s">
        <v>30</v>
      </c>
      <c r="N394" s="6">
        <v>111804.89</v>
      </c>
      <c r="O394" s="6">
        <v>0</v>
      </c>
      <c r="P394" s="6">
        <v>0</v>
      </c>
      <c r="Q394" s="6">
        <v>111804.89</v>
      </c>
      <c r="R394" s="6" t="s">
        <v>7857</v>
      </c>
      <c r="S394" s="6" t="s">
        <v>7778</v>
      </c>
      <c r="T394" s="6" t="s">
        <v>7779</v>
      </c>
      <c r="U394" s="6" t="s">
        <v>34</v>
      </c>
      <c r="V394" s="6" t="s">
        <v>35</v>
      </c>
      <c r="W394" s="6" t="s">
        <v>36</v>
      </c>
      <c r="X394" s="6"/>
      <c r="Y394" s="7" t="s">
        <v>37</v>
      </c>
    </row>
    <row r="395" spans="1:25" ht="19.95" customHeight="1" x14ac:dyDescent="0.3">
      <c r="A395" s="2">
        <v>239</v>
      </c>
      <c r="B395" s="2" t="s">
        <v>9121</v>
      </c>
      <c r="C395" s="3" t="s">
        <v>9122</v>
      </c>
      <c r="D395" s="3" t="s">
        <v>9123</v>
      </c>
      <c r="E395" s="3" t="s">
        <v>9124</v>
      </c>
      <c r="F395" s="2">
        <f>IF(E395=G395,1,0)</f>
        <v>1</v>
      </c>
      <c r="G395" t="s">
        <v>9124</v>
      </c>
      <c r="H395" s="3"/>
      <c r="I395" s="3" t="s">
        <v>9125</v>
      </c>
      <c r="J395" s="3" t="s">
        <v>52</v>
      </c>
      <c r="K395" s="3" t="s">
        <v>9126</v>
      </c>
      <c r="L395" s="3" t="s">
        <v>9024</v>
      </c>
      <c r="M395" s="3" t="s">
        <v>30</v>
      </c>
      <c r="N395" s="3">
        <v>136129.94</v>
      </c>
      <c r="O395" s="3">
        <v>0</v>
      </c>
      <c r="P395" s="3">
        <v>0</v>
      </c>
      <c r="Q395" s="3">
        <v>136129.94</v>
      </c>
      <c r="R395" s="3" t="s">
        <v>9024</v>
      </c>
      <c r="S395" s="3" t="s">
        <v>8988</v>
      </c>
      <c r="T395" s="3" t="s">
        <v>8989</v>
      </c>
      <c r="U395" s="3" t="s">
        <v>34</v>
      </c>
      <c r="V395" s="3" t="s">
        <v>35</v>
      </c>
      <c r="W395" s="3" t="s">
        <v>36</v>
      </c>
      <c r="X395" s="3"/>
      <c r="Y395" s="4" t="s">
        <v>37</v>
      </c>
    </row>
    <row r="396" spans="1:25" ht="19.95" customHeight="1" x14ac:dyDescent="0.3">
      <c r="A396" s="2">
        <v>233</v>
      </c>
      <c r="B396" s="2" t="s">
        <v>9085</v>
      </c>
      <c r="C396" s="3" t="s">
        <v>9086</v>
      </c>
      <c r="D396" s="3" t="s">
        <v>9087</v>
      </c>
      <c r="E396" s="3" t="s">
        <v>9088</v>
      </c>
      <c r="F396" s="2">
        <f>IF(E396=G396,1,0)</f>
        <v>1</v>
      </c>
      <c r="G396" t="s">
        <v>9088</v>
      </c>
      <c r="H396" s="3"/>
      <c r="I396" s="3" t="s">
        <v>9089</v>
      </c>
      <c r="J396" s="3" t="s">
        <v>27</v>
      </c>
      <c r="K396" s="3" t="s">
        <v>993</v>
      </c>
      <c r="L396" s="3" t="s">
        <v>9069</v>
      </c>
      <c r="M396" s="3" t="s">
        <v>30</v>
      </c>
      <c r="N396" s="3">
        <v>112379.99</v>
      </c>
      <c r="O396" s="3">
        <v>0</v>
      </c>
      <c r="P396" s="3">
        <v>0</v>
      </c>
      <c r="Q396" s="3">
        <v>112379.99</v>
      </c>
      <c r="R396" s="3" t="s">
        <v>9069</v>
      </c>
      <c r="S396" s="3" t="s">
        <v>8988</v>
      </c>
      <c r="T396" s="3" t="s">
        <v>8989</v>
      </c>
      <c r="U396" s="3" t="s">
        <v>34</v>
      </c>
      <c r="V396" s="3" t="s">
        <v>35</v>
      </c>
      <c r="W396" s="3" t="s">
        <v>36</v>
      </c>
      <c r="X396" s="3"/>
      <c r="Y396" s="4" t="s">
        <v>37</v>
      </c>
    </row>
    <row r="397" spans="1:25" ht="19.95" customHeight="1" x14ac:dyDescent="0.3">
      <c r="A397" s="5">
        <v>98</v>
      </c>
      <c r="B397" s="5" t="s">
        <v>8311</v>
      </c>
      <c r="C397" s="6" t="s">
        <v>8312</v>
      </c>
      <c r="D397" s="6" t="s">
        <v>8313</v>
      </c>
      <c r="E397" s="6" t="s">
        <v>8314</v>
      </c>
      <c r="F397" s="2">
        <f>IF(E397=G397,1,0)</f>
        <v>1</v>
      </c>
      <c r="G397" t="s">
        <v>8314</v>
      </c>
      <c r="H397" s="6"/>
      <c r="I397" s="6" t="s">
        <v>8315</v>
      </c>
      <c r="J397" s="6" t="s">
        <v>27</v>
      </c>
      <c r="K397" s="6" t="s">
        <v>8316</v>
      </c>
      <c r="L397" s="6" t="s">
        <v>8317</v>
      </c>
      <c r="M397" s="6" t="s">
        <v>7714</v>
      </c>
      <c r="N397" s="6">
        <v>146459.98000000001</v>
      </c>
      <c r="O397" s="6">
        <v>0</v>
      </c>
      <c r="P397" s="6">
        <v>0</v>
      </c>
      <c r="Q397" s="6">
        <v>146459.98000000001</v>
      </c>
      <c r="R397" s="6" t="s">
        <v>8317</v>
      </c>
      <c r="S397" s="6" t="s">
        <v>8184</v>
      </c>
      <c r="T397" s="6" t="s">
        <v>8075</v>
      </c>
      <c r="U397" s="6" t="s">
        <v>34</v>
      </c>
      <c r="V397" s="6" t="s">
        <v>35</v>
      </c>
      <c r="W397" s="6" t="s">
        <v>36</v>
      </c>
      <c r="X397" s="6"/>
      <c r="Y397" s="7" t="s">
        <v>37</v>
      </c>
    </row>
    <row r="398" spans="1:25" ht="19.95" customHeight="1" x14ac:dyDescent="0.3">
      <c r="A398" s="5">
        <v>398</v>
      </c>
      <c r="B398" s="5" t="s">
        <v>9951</v>
      </c>
      <c r="C398" s="6" t="s">
        <v>8312</v>
      </c>
      <c r="D398" s="6" t="s">
        <v>8313</v>
      </c>
      <c r="E398" s="6" t="s">
        <v>8314</v>
      </c>
      <c r="F398" s="2">
        <f>IF(E398=G398,1,0)</f>
        <v>1</v>
      </c>
      <c r="G398" t="s">
        <v>8314</v>
      </c>
      <c r="H398" s="6"/>
      <c r="I398" s="6" t="s">
        <v>8315</v>
      </c>
      <c r="J398" s="6" t="s">
        <v>27</v>
      </c>
      <c r="K398" s="6" t="s">
        <v>9952</v>
      </c>
      <c r="L398" s="6" t="s">
        <v>7557</v>
      </c>
      <c r="M398" s="6" t="s">
        <v>7714</v>
      </c>
      <c r="N398" s="6">
        <v>147410</v>
      </c>
      <c r="O398" s="6">
        <v>0</v>
      </c>
      <c r="P398" s="6">
        <v>0</v>
      </c>
      <c r="Q398" s="6">
        <v>147410</v>
      </c>
      <c r="R398" s="6" t="s">
        <v>7557</v>
      </c>
      <c r="S398" s="6" t="s">
        <v>9931</v>
      </c>
      <c r="T398" s="6" t="s">
        <v>9711</v>
      </c>
      <c r="U398" s="6" t="s">
        <v>34</v>
      </c>
      <c r="V398" s="6" t="s">
        <v>35</v>
      </c>
      <c r="W398" s="6" t="s">
        <v>36</v>
      </c>
      <c r="X398" s="6"/>
      <c r="Y398" s="7" t="s">
        <v>37</v>
      </c>
    </row>
    <row r="399" spans="1:25" ht="19.95" customHeight="1" x14ac:dyDescent="0.3">
      <c r="A399" s="5">
        <v>176</v>
      </c>
      <c r="B399" s="5" t="s">
        <v>8767</v>
      </c>
      <c r="C399" s="6" t="s">
        <v>8768</v>
      </c>
      <c r="D399" s="6" t="s">
        <v>8769</v>
      </c>
      <c r="E399" s="6" t="s">
        <v>8770</v>
      </c>
      <c r="F399" s="2">
        <f>IF(E399=G399,1,0)</f>
        <v>1</v>
      </c>
      <c r="G399" t="s">
        <v>8770</v>
      </c>
      <c r="H399" s="6"/>
      <c r="I399" s="6" t="s">
        <v>8771</v>
      </c>
      <c r="J399" s="6" t="s">
        <v>27</v>
      </c>
      <c r="K399" s="6" t="s">
        <v>8772</v>
      </c>
      <c r="L399" s="6" t="s">
        <v>8773</v>
      </c>
      <c r="M399" s="6" t="s">
        <v>30</v>
      </c>
      <c r="N399" s="6">
        <v>92999.99</v>
      </c>
      <c r="O399" s="6">
        <v>0</v>
      </c>
      <c r="P399" s="6">
        <v>0</v>
      </c>
      <c r="Q399" s="6">
        <v>92999.99</v>
      </c>
      <c r="R399" s="6" t="s">
        <v>8773</v>
      </c>
      <c r="S399" s="6" t="s">
        <v>8764</v>
      </c>
      <c r="T399" s="6" t="s">
        <v>8765</v>
      </c>
      <c r="U399" s="6" t="s">
        <v>34</v>
      </c>
      <c r="V399" s="6" t="s">
        <v>35</v>
      </c>
      <c r="W399" s="6" t="s">
        <v>36</v>
      </c>
      <c r="X399" s="6"/>
      <c r="Y399" s="7" t="s">
        <v>37</v>
      </c>
    </row>
    <row r="400" spans="1:25" ht="19.95" customHeight="1" x14ac:dyDescent="0.3">
      <c r="A400" s="2">
        <v>141</v>
      </c>
      <c r="B400" s="2" t="s">
        <v>8554</v>
      </c>
      <c r="C400" s="3" t="s">
        <v>4406</v>
      </c>
      <c r="D400" s="3" t="s">
        <v>4407</v>
      </c>
      <c r="E400" s="3" t="s">
        <v>4408</v>
      </c>
      <c r="F400" s="2">
        <f>IF(E400=G400,1,0)</f>
        <v>1</v>
      </c>
      <c r="G400" t="s">
        <v>4408</v>
      </c>
      <c r="H400" s="3"/>
      <c r="I400" s="3" t="s">
        <v>4409</v>
      </c>
      <c r="J400" s="3" t="s">
        <v>52</v>
      </c>
      <c r="K400" s="3" t="s">
        <v>5389</v>
      </c>
      <c r="L400" s="3" t="s">
        <v>8504</v>
      </c>
      <c r="M400" s="3" t="s">
        <v>30</v>
      </c>
      <c r="N400" s="3">
        <v>124880</v>
      </c>
      <c r="O400" s="3">
        <v>0</v>
      </c>
      <c r="P400" s="3">
        <v>0</v>
      </c>
      <c r="Q400" s="3">
        <v>124880</v>
      </c>
      <c r="R400" s="3" t="s">
        <v>8504</v>
      </c>
      <c r="S400" s="3" t="s">
        <v>8433</v>
      </c>
      <c r="T400" s="3" t="s">
        <v>8434</v>
      </c>
      <c r="U400" s="3" t="s">
        <v>34</v>
      </c>
      <c r="V400" s="3" t="s">
        <v>35</v>
      </c>
      <c r="W400" s="3" t="s">
        <v>36</v>
      </c>
      <c r="X400" s="3"/>
      <c r="Y400" s="4" t="s">
        <v>37</v>
      </c>
    </row>
    <row r="401" spans="1:25" ht="19.95" customHeight="1" x14ac:dyDescent="0.3">
      <c r="A401" s="2">
        <v>3</v>
      </c>
      <c r="B401" s="2" t="s">
        <v>7697</v>
      </c>
      <c r="C401" s="3" t="s">
        <v>7698</v>
      </c>
      <c r="D401" s="3" t="s">
        <v>7699</v>
      </c>
      <c r="E401" s="3" t="s">
        <v>7700</v>
      </c>
      <c r="F401" s="2">
        <f>IF(E401=G401,1,0)</f>
        <v>1</v>
      </c>
      <c r="G401" t="s">
        <v>7700</v>
      </c>
      <c r="H401" s="3"/>
      <c r="I401" s="3" t="s">
        <v>5469</v>
      </c>
      <c r="J401" s="3" t="s">
        <v>52</v>
      </c>
      <c r="K401" s="3" t="s">
        <v>7701</v>
      </c>
      <c r="L401" s="3" t="s">
        <v>62</v>
      </c>
      <c r="M401" s="3" t="s">
        <v>1164</v>
      </c>
      <c r="N401" s="3">
        <v>48100</v>
      </c>
      <c r="O401" s="3">
        <v>0</v>
      </c>
      <c r="P401" s="3">
        <v>0</v>
      </c>
      <c r="Q401" s="3">
        <v>48100</v>
      </c>
      <c r="R401" s="3" t="s">
        <v>63</v>
      </c>
      <c r="S401" s="3" t="s">
        <v>7689</v>
      </c>
      <c r="T401" s="3" t="s">
        <v>7690</v>
      </c>
      <c r="U401" s="3" t="s">
        <v>34</v>
      </c>
      <c r="V401" s="3" t="s">
        <v>35</v>
      </c>
      <c r="W401" s="3" t="s">
        <v>36</v>
      </c>
      <c r="X401" s="3"/>
      <c r="Y401" s="4" t="s">
        <v>37</v>
      </c>
    </row>
    <row r="402" spans="1:25" ht="19.95" customHeight="1" x14ac:dyDescent="0.3">
      <c r="A402" s="5">
        <v>268</v>
      </c>
      <c r="B402" s="5" t="s">
        <v>9258</v>
      </c>
      <c r="C402" s="6" t="s">
        <v>7698</v>
      </c>
      <c r="D402" s="6" t="s">
        <v>7699</v>
      </c>
      <c r="E402" s="6" t="s">
        <v>7700</v>
      </c>
      <c r="F402" s="2">
        <f>IF(E402=G402,1,0)</f>
        <v>1</v>
      </c>
      <c r="G402" t="s">
        <v>7700</v>
      </c>
      <c r="H402" s="6"/>
      <c r="I402" s="6" t="s">
        <v>5469</v>
      </c>
      <c r="J402" s="6" t="s">
        <v>52</v>
      </c>
      <c r="K402" s="6" t="s">
        <v>1045</v>
      </c>
      <c r="L402" s="6" t="s">
        <v>9259</v>
      </c>
      <c r="M402" s="6" t="s">
        <v>1164</v>
      </c>
      <c r="N402" s="6">
        <v>48100</v>
      </c>
      <c r="O402" s="6">
        <v>0</v>
      </c>
      <c r="P402" s="6">
        <v>0</v>
      </c>
      <c r="Q402" s="6">
        <v>48100</v>
      </c>
      <c r="R402" s="6" t="s">
        <v>9259</v>
      </c>
      <c r="S402" s="6" t="s">
        <v>9179</v>
      </c>
      <c r="T402" s="6" t="s">
        <v>9131</v>
      </c>
      <c r="U402" s="6" t="s">
        <v>34</v>
      </c>
      <c r="V402" s="6" t="s">
        <v>35</v>
      </c>
      <c r="W402" s="6" t="s">
        <v>36</v>
      </c>
      <c r="X402" s="6"/>
      <c r="Y402" s="7" t="s">
        <v>37</v>
      </c>
    </row>
    <row r="403" spans="1:25" ht="19.95" customHeight="1" x14ac:dyDescent="0.3">
      <c r="A403" s="5">
        <v>140</v>
      </c>
      <c r="B403" s="5" t="s">
        <v>8548</v>
      </c>
      <c r="C403" s="6" t="s">
        <v>8549</v>
      </c>
      <c r="D403" s="6" t="s">
        <v>8550</v>
      </c>
      <c r="E403" s="6" t="s">
        <v>8551</v>
      </c>
      <c r="F403" s="2">
        <f>IF(E403=G403,1,0)</f>
        <v>1</v>
      </c>
      <c r="G403" t="s">
        <v>8551</v>
      </c>
      <c r="H403" s="6"/>
      <c r="I403" s="6" t="s">
        <v>8552</v>
      </c>
      <c r="J403" s="6" t="s">
        <v>52</v>
      </c>
      <c r="K403" s="6" t="s">
        <v>5401</v>
      </c>
      <c r="L403" s="6" t="s">
        <v>8553</v>
      </c>
      <c r="M403" s="6" t="s">
        <v>303</v>
      </c>
      <c r="N403" s="6">
        <v>108629.99</v>
      </c>
      <c r="O403" s="6">
        <v>0</v>
      </c>
      <c r="P403" s="6">
        <v>0</v>
      </c>
      <c r="Q403" s="6">
        <v>108629.99</v>
      </c>
      <c r="R403" s="6" t="s">
        <v>8553</v>
      </c>
      <c r="S403" s="6" t="s">
        <v>8433</v>
      </c>
      <c r="T403" s="6" t="s">
        <v>8434</v>
      </c>
      <c r="U403" s="6" t="s">
        <v>34</v>
      </c>
      <c r="V403" s="6" t="s">
        <v>35</v>
      </c>
      <c r="W403" s="6" t="s">
        <v>36</v>
      </c>
      <c r="X403" s="6"/>
      <c r="Y403" s="7" t="s">
        <v>37</v>
      </c>
    </row>
    <row r="404" spans="1:25" ht="19.95" customHeight="1" x14ac:dyDescent="0.3">
      <c r="A404" s="5">
        <v>368</v>
      </c>
      <c r="B404" s="5" t="s">
        <v>9779</v>
      </c>
      <c r="C404" s="6" t="s">
        <v>9780</v>
      </c>
      <c r="D404" s="6" t="s">
        <v>9781</v>
      </c>
      <c r="E404" s="6" t="s">
        <v>9782</v>
      </c>
      <c r="F404" s="2">
        <f>IF(E404=G404,1,0)</f>
        <v>1</v>
      </c>
      <c r="G404" t="s">
        <v>9782</v>
      </c>
      <c r="H404" s="6"/>
      <c r="I404" s="6" t="s">
        <v>9783</v>
      </c>
      <c r="J404" s="6" t="s">
        <v>52</v>
      </c>
      <c r="K404" s="6" t="s">
        <v>9784</v>
      </c>
      <c r="L404" s="6" t="s">
        <v>9785</v>
      </c>
      <c r="M404" s="6" t="s">
        <v>30</v>
      </c>
      <c r="N404" s="6">
        <v>134510</v>
      </c>
      <c r="O404" s="6">
        <v>0</v>
      </c>
      <c r="P404" s="6">
        <v>0</v>
      </c>
      <c r="Q404" s="6">
        <v>134510</v>
      </c>
      <c r="R404" s="6" t="s">
        <v>9785</v>
      </c>
      <c r="S404" s="6" t="s">
        <v>9710</v>
      </c>
      <c r="T404" s="6" t="s">
        <v>9711</v>
      </c>
      <c r="U404" s="6" t="s">
        <v>34</v>
      </c>
      <c r="V404" s="6" t="s">
        <v>35</v>
      </c>
      <c r="W404" s="6" t="s">
        <v>36</v>
      </c>
      <c r="X404" s="6"/>
      <c r="Y404" s="7" t="s">
        <v>37</v>
      </c>
    </row>
    <row r="405" spans="1:25" ht="19.95" customHeight="1" x14ac:dyDescent="0.3">
      <c r="A405" s="2">
        <v>117</v>
      </c>
      <c r="B405" s="2" t="s">
        <v>8421</v>
      </c>
      <c r="C405" s="3" t="s">
        <v>8422</v>
      </c>
      <c r="D405" s="3" t="s">
        <v>8423</v>
      </c>
      <c r="E405" s="3" t="s">
        <v>8424</v>
      </c>
      <c r="F405" s="2">
        <f>IF(E405=G405,1,0)</f>
        <v>1</v>
      </c>
      <c r="G405" t="s">
        <v>8424</v>
      </c>
      <c r="H405" s="3"/>
      <c r="I405" s="3" t="s">
        <v>8425</v>
      </c>
      <c r="J405" s="3" t="s">
        <v>52</v>
      </c>
      <c r="K405" s="3" t="s">
        <v>8426</v>
      </c>
      <c r="L405" s="3" t="s">
        <v>520</v>
      </c>
      <c r="M405" s="3" t="s">
        <v>166</v>
      </c>
      <c r="N405" s="3">
        <v>102309.75999999999</v>
      </c>
      <c r="O405" s="3">
        <v>0</v>
      </c>
      <c r="P405" s="3">
        <v>0</v>
      </c>
      <c r="Q405" s="3">
        <v>102309.75999999999</v>
      </c>
      <c r="R405" s="3" t="s">
        <v>520</v>
      </c>
      <c r="S405" s="3" t="s">
        <v>8403</v>
      </c>
      <c r="T405" s="3" t="s">
        <v>8404</v>
      </c>
      <c r="U405" s="3" t="s">
        <v>34</v>
      </c>
      <c r="V405" s="3" t="s">
        <v>35</v>
      </c>
      <c r="W405" s="3" t="s">
        <v>36</v>
      </c>
      <c r="X405" s="3"/>
      <c r="Y405" s="4" t="s">
        <v>37</v>
      </c>
    </row>
    <row r="406" spans="1:25" ht="19.95" customHeight="1" x14ac:dyDescent="0.3">
      <c r="A406" s="5">
        <v>8</v>
      </c>
      <c r="B406" s="5" t="s">
        <v>7729</v>
      </c>
      <c r="C406" s="6" t="s">
        <v>7730</v>
      </c>
      <c r="D406" s="6" t="s">
        <v>7731</v>
      </c>
      <c r="E406" s="6" t="s">
        <v>7732</v>
      </c>
      <c r="F406" s="2">
        <f>IF(E406=G406,1,0)</f>
        <v>1</v>
      </c>
      <c r="G406" t="s">
        <v>7732</v>
      </c>
      <c r="H406" s="6"/>
      <c r="I406" s="6" t="s">
        <v>7733</v>
      </c>
      <c r="J406" s="6" t="s">
        <v>27</v>
      </c>
      <c r="K406" s="6" t="s">
        <v>7734</v>
      </c>
      <c r="L406" s="6" t="s">
        <v>7735</v>
      </c>
      <c r="M406" s="6" t="s">
        <v>132</v>
      </c>
      <c r="N406" s="6">
        <v>83449.759999999995</v>
      </c>
      <c r="O406" s="6">
        <v>0</v>
      </c>
      <c r="P406" s="6">
        <v>0</v>
      </c>
      <c r="Q406" s="6">
        <v>83449.759999999995</v>
      </c>
      <c r="R406" s="6" t="s">
        <v>2252</v>
      </c>
      <c r="S406" s="6" t="s">
        <v>7689</v>
      </c>
      <c r="T406" s="6" t="s">
        <v>7690</v>
      </c>
      <c r="U406" s="6" t="s">
        <v>34</v>
      </c>
      <c r="V406" s="6" t="s">
        <v>35</v>
      </c>
      <c r="W406" s="6" t="s">
        <v>36</v>
      </c>
      <c r="X406" s="6"/>
      <c r="Y406" s="7" t="s">
        <v>37</v>
      </c>
    </row>
    <row r="407" spans="1:25" ht="19.95" customHeight="1" x14ac:dyDescent="0.3">
      <c r="A407" s="2">
        <v>207</v>
      </c>
      <c r="B407" s="2" t="s">
        <v>8944</v>
      </c>
      <c r="C407" s="3" t="s">
        <v>7730</v>
      </c>
      <c r="D407" s="3" t="s">
        <v>7731</v>
      </c>
      <c r="E407" s="3" t="s">
        <v>7732</v>
      </c>
      <c r="F407" s="2">
        <f>IF(E407=G407,1,0)</f>
        <v>1</v>
      </c>
      <c r="G407" t="s">
        <v>7732</v>
      </c>
      <c r="H407" s="3"/>
      <c r="I407" s="3" t="s">
        <v>7733</v>
      </c>
      <c r="J407" s="3" t="s">
        <v>27</v>
      </c>
      <c r="K407" s="3" t="s">
        <v>8945</v>
      </c>
      <c r="L407" s="3" t="s">
        <v>8946</v>
      </c>
      <c r="M407" s="3" t="s">
        <v>7714</v>
      </c>
      <c r="N407" s="3">
        <v>57390</v>
      </c>
      <c r="O407" s="3">
        <v>0</v>
      </c>
      <c r="P407" s="3">
        <v>0</v>
      </c>
      <c r="Q407" s="3">
        <v>57390</v>
      </c>
      <c r="R407" s="3" t="s">
        <v>8946</v>
      </c>
      <c r="S407" s="3" t="s">
        <v>4265</v>
      </c>
      <c r="T407" s="3" t="s">
        <v>8765</v>
      </c>
      <c r="U407" s="3" t="s">
        <v>34</v>
      </c>
      <c r="V407" s="3" t="s">
        <v>35</v>
      </c>
      <c r="W407" s="3" t="s">
        <v>36</v>
      </c>
      <c r="X407" s="3"/>
      <c r="Y407" s="4" t="s">
        <v>37</v>
      </c>
    </row>
    <row r="408" spans="1:25" ht="19.95" customHeight="1" x14ac:dyDescent="0.3">
      <c r="A408" s="5">
        <v>330</v>
      </c>
      <c r="B408" s="5" t="s">
        <v>9568</v>
      </c>
      <c r="C408" s="6" t="s">
        <v>7730</v>
      </c>
      <c r="D408" s="6" t="s">
        <v>7731</v>
      </c>
      <c r="E408" s="6" t="s">
        <v>7732</v>
      </c>
      <c r="F408" s="2">
        <f>IF(E408=G408,1,0)</f>
        <v>1</v>
      </c>
      <c r="G408" t="s">
        <v>7732</v>
      </c>
      <c r="H408" s="6"/>
      <c r="I408" s="6" t="s">
        <v>7733</v>
      </c>
      <c r="J408" s="6" t="s">
        <v>27</v>
      </c>
      <c r="K408" s="6" t="s">
        <v>4502</v>
      </c>
      <c r="L408" s="6" t="s">
        <v>4476</v>
      </c>
      <c r="M408" s="6" t="s">
        <v>7714</v>
      </c>
      <c r="N408" s="6">
        <v>52610</v>
      </c>
      <c r="O408" s="6">
        <v>0</v>
      </c>
      <c r="P408" s="6">
        <v>0</v>
      </c>
      <c r="Q408" s="6">
        <v>52610</v>
      </c>
      <c r="R408" s="6" t="s">
        <v>4476</v>
      </c>
      <c r="S408" s="6" t="s">
        <v>9525</v>
      </c>
      <c r="T408" s="6" t="s">
        <v>9371</v>
      </c>
      <c r="U408" s="6" t="s">
        <v>34</v>
      </c>
      <c r="V408" s="6" t="s">
        <v>35</v>
      </c>
      <c r="W408" s="6" t="s">
        <v>36</v>
      </c>
      <c r="X408" s="6"/>
      <c r="Y408" s="7" t="s">
        <v>37</v>
      </c>
    </row>
    <row r="409" spans="1:25" ht="19.95" customHeight="1" x14ac:dyDescent="0.3">
      <c r="A409" s="2">
        <v>155</v>
      </c>
      <c r="B409" s="2" t="s">
        <v>8645</v>
      </c>
      <c r="C409" s="3" t="s">
        <v>8646</v>
      </c>
      <c r="D409" s="3" t="s">
        <v>8647</v>
      </c>
      <c r="E409" s="3" t="s">
        <v>8648</v>
      </c>
      <c r="F409" s="2">
        <f>IF(E409=G409,1,0)</f>
        <v>1</v>
      </c>
      <c r="G409" t="s">
        <v>8648</v>
      </c>
      <c r="H409" s="3"/>
      <c r="I409" s="3" t="s">
        <v>8649</v>
      </c>
      <c r="J409" s="3" t="s">
        <v>27</v>
      </c>
      <c r="K409" s="3" t="s">
        <v>8650</v>
      </c>
      <c r="L409" s="3" t="s">
        <v>8651</v>
      </c>
      <c r="M409" s="3" t="s">
        <v>30</v>
      </c>
      <c r="N409" s="3">
        <v>125379.97</v>
      </c>
      <c r="O409" s="3">
        <v>0</v>
      </c>
      <c r="P409" s="3">
        <v>0</v>
      </c>
      <c r="Q409" s="3">
        <v>125379.97</v>
      </c>
      <c r="R409" s="3" t="s">
        <v>8651</v>
      </c>
      <c r="S409" s="3" t="s">
        <v>8644</v>
      </c>
      <c r="T409" s="3" t="s">
        <v>8636</v>
      </c>
      <c r="U409" s="3" t="s">
        <v>34</v>
      </c>
      <c r="V409" s="3" t="s">
        <v>35</v>
      </c>
      <c r="W409" s="3" t="s">
        <v>36</v>
      </c>
      <c r="X409" s="3"/>
      <c r="Y409" s="4" t="s">
        <v>37</v>
      </c>
    </row>
    <row r="410" spans="1:25" ht="19.95" customHeight="1" x14ac:dyDescent="0.3">
      <c r="A410" s="2">
        <v>145</v>
      </c>
      <c r="B410" s="2" t="s">
        <v>8575</v>
      </c>
      <c r="C410" s="3" t="s">
        <v>8576</v>
      </c>
      <c r="D410" s="3" t="s">
        <v>8577</v>
      </c>
      <c r="E410" s="3" t="s">
        <v>8578</v>
      </c>
      <c r="F410" s="2">
        <f>IF(E410=G410,1,0)</f>
        <v>1</v>
      </c>
      <c r="G410" t="s">
        <v>8578</v>
      </c>
      <c r="H410" s="3"/>
      <c r="I410" s="3" t="s">
        <v>8579</v>
      </c>
      <c r="J410" s="3" t="s">
        <v>27</v>
      </c>
      <c r="K410" s="3" t="s">
        <v>8580</v>
      </c>
      <c r="L410" s="3" t="s">
        <v>2651</v>
      </c>
      <c r="M410" s="3" t="s">
        <v>132</v>
      </c>
      <c r="N410" s="3">
        <v>96510</v>
      </c>
      <c r="O410" s="3">
        <v>0</v>
      </c>
      <c r="P410" s="3">
        <v>0</v>
      </c>
      <c r="Q410" s="3">
        <v>96510</v>
      </c>
      <c r="R410" s="3" t="s">
        <v>2651</v>
      </c>
      <c r="S410" s="3" t="s">
        <v>8560</v>
      </c>
      <c r="T410" s="3" t="s">
        <v>8561</v>
      </c>
      <c r="U410" s="3" t="s">
        <v>34</v>
      </c>
      <c r="V410" s="3" t="s">
        <v>35</v>
      </c>
      <c r="W410" s="3" t="s">
        <v>36</v>
      </c>
      <c r="X410" s="3"/>
      <c r="Y410" s="4" t="s">
        <v>37</v>
      </c>
    </row>
    <row r="411" spans="1:25" ht="19.95" customHeight="1" x14ac:dyDescent="0.3">
      <c r="A411" s="5">
        <v>322</v>
      </c>
      <c r="B411" s="5" t="s">
        <v>9532</v>
      </c>
      <c r="C411" s="6" t="s">
        <v>9533</v>
      </c>
      <c r="D411" s="6" t="s">
        <v>9534</v>
      </c>
      <c r="E411" s="6" t="s">
        <v>9535</v>
      </c>
      <c r="F411" s="2">
        <f>IF(E411=G411,1,0)</f>
        <v>1</v>
      </c>
      <c r="G411" t="s">
        <v>9535</v>
      </c>
      <c r="H411" s="6"/>
      <c r="I411" s="6" t="s">
        <v>9536</v>
      </c>
      <c r="J411" s="6" t="s">
        <v>27</v>
      </c>
      <c r="K411" s="6" t="s">
        <v>3449</v>
      </c>
      <c r="L411" s="6" t="s">
        <v>3415</v>
      </c>
      <c r="M411" s="6" t="s">
        <v>132</v>
      </c>
      <c r="N411" s="6">
        <v>319900</v>
      </c>
      <c r="O411" s="6">
        <v>0</v>
      </c>
      <c r="P411" s="6">
        <v>0</v>
      </c>
      <c r="Q411" s="6">
        <v>319900</v>
      </c>
      <c r="R411" s="6" t="s">
        <v>3415</v>
      </c>
      <c r="S411" s="6" t="s">
        <v>9537</v>
      </c>
      <c r="T411" s="6" t="s">
        <v>9371</v>
      </c>
      <c r="U411" s="6" t="s">
        <v>34</v>
      </c>
      <c r="V411" s="6" t="s">
        <v>35</v>
      </c>
      <c r="W411" s="6" t="s">
        <v>36</v>
      </c>
      <c r="X411" s="6"/>
      <c r="Y411" s="7" t="s">
        <v>37</v>
      </c>
    </row>
    <row r="412" spans="1:25" ht="19.95" customHeight="1" x14ac:dyDescent="0.3">
      <c r="A412" s="5">
        <v>278</v>
      </c>
      <c r="B412" s="5" t="s">
        <v>9305</v>
      </c>
      <c r="C412" s="6" t="s">
        <v>9306</v>
      </c>
      <c r="D412" s="6" t="s">
        <v>9307</v>
      </c>
      <c r="E412" s="6" t="s">
        <v>9308</v>
      </c>
      <c r="F412" s="2">
        <f>IF(E412=G412,1,0)</f>
        <v>1</v>
      </c>
      <c r="G412" t="s">
        <v>9308</v>
      </c>
      <c r="H412" s="6"/>
      <c r="I412" s="6" t="s">
        <v>9309</v>
      </c>
      <c r="J412" s="6" t="s">
        <v>27</v>
      </c>
      <c r="K412" s="6" t="s">
        <v>9310</v>
      </c>
      <c r="L412" s="6" t="s">
        <v>9311</v>
      </c>
      <c r="M412" s="6" t="s">
        <v>313</v>
      </c>
      <c r="N412" s="6">
        <v>37538.81</v>
      </c>
      <c r="O412" s="6">
        <v>0</v>
      </c>
      <c r="P412" s="6">
        <v>0</v>
      </c>
      <c r="Q412" s="6">
        <v>37538.81</v>
      </c>
      <c r="R412" s="6" t="s">
        <v>9311</v>
      </c>
      <c r="S412" s="6" t="s">
        <v>4412</v>
      </c>
      <c r="T412" s="6" t="s">
        <v>9131</v>
      </c>
      <c r="U412" s="6" t="s">
        <v>34</v>
      </c>
      <c r="V412" s="6" t="s">
        <v>35</v>
      </c>
      <c r="W412" s="6" t="s">
        <v>36</v>
      </c>
      <c r="X412" s="6"/>
      <c r="Y412" s="7" t="s">
        <v>37</v>
      </c>
    </row>
    <row r="413" spans="1:25" ht="19.95" customHeight="1" x14ac:dyDescent="0.3">
      <c r="A413" s="2">
        <v>331</v>
      </c>
      <c r="B413" s="2" t="s">
        <v>9569</v>
      </c>
      <c r="C413" s="3" t="s">
        <v>9570</v>
      </c>
      <c r="D413" s="3" t="s">
        <v>9571</v>
      </c>
      <c r="E413" s="3" t="s">
        <v>9572</v>
      </c>
      <c r="F413" s="2">
        <f>IF(E413=G413,1,0)</f>
        <v>1</v>
      </c>
      <c r="G413" t="s">
        <v>9572</v>
      </c>
      <c r="H413" s="3"/>
      <c r="I413" s="3" t="s">
        <v>9573</v>
      </c>
      <c r="J413" s="3" t="s">
        <v>27</v>
      </c>
      <c r="K413" s="3" t="s">
        <v>7316</v>
      </c>
      <c r="L413" s="3" t="s">
        <v>9574</v>
      </c>
      <c r="M413" s="3" t="s">
        <v>30</v>
      </c>
      <c r="N413" s="3">
        <v>118104.99</v>
      </c>
      <c r="O413" s="3">
        <v>0</v>
      </c>
      <c r="P413" s="3">
        <v>0</v>
      </c>
      <c r="Q413" s="3">
        <v>118104.99</v>
      </c>
      <c r="R413" s="3" t="s">
        <v>9574</v>
      </c>
      <c r="S413" s="3" t="s">
        <v>9525</v>
      </c>
      <c r="T413" s="3" t="s">
        <v>9371</v>
      </c>
      <c r="U413" s="3" t="s">
        <v>34</v>
      </c>
      <c r="V413" s="3" t="s">
        <v>35</v>
      </c>
      <c r="W413" s="3" t="s">
        <v>36</v>
      </c>
      <c r="X413" s="3"/>
      <c r="Y413" s="4" t="s">
        <v>37</v>
      </c>
    </row>
    <row r="414" spans="1:25" ht="19.95" customHeight="1" x14ac:dyDescent="0.3">
      <c r="A414" s="5">
        <v>404</v>
      </c>
      <c r="B414" s="5" t="s">
        <v>9974</v>
      </c>
      <c r="C414" s="6" t="s">
        <v>9975</v>
      </c>
      <c r="D414" s="6" t="s">
        <v>9976</v>
      </c>
      <c r="E414" s="6" t="s">
        <v>9977</v>
      </c>
      <c r="F414" s="2">
        <f>IF(E414=G414,1,0)</f>
        <v>1</v>
      </c>
      <c r="G414" t="s">
        <v>9977</v>
      </c>
      <c r="H414" s="6"/>
      <c r="I414" s="6" t="s">
        <v>5860</v>
      </c>
      <c r="J414" s="6" t="s">
        <v>27</v>
      </c>
      <c r="K414" s="6" t="s">
        <v>9978</v>
      </c>
      <c r="L414" s="6" t="s">
        <v>7602</v>
      </c>
      <c r="M414" s="6" t="s">
        <v>30</v>
      </c>
      <c r="N414" s="6">
        <v>203029.83</v>
      </c>
      <c r="O414" s="6">
        <v>0</v>
      </c>
      <c r="P414" s="6">
        <v>0</v>
      </c>
      <c r="Q414" s="6">
        <v>203029.83</v>
      </c>
      <c r="R414" s="6" t="s">
        <v>7602</v>
      </c>
      <c r="S414" s="6" t="s">
        <v>9710</v>
      </c>
      <c r="T414" s="6" t="s">
        <v>9711</v>
      </c>
      <c r="U414" s="6" t="s">
        <v>34</v>
      </c>
      <c r="V414" s="6" t="s">
        <v>35</v>
      </c>
      <c r="W414" s="6" t="s">
        <v>36</v>
      </c>
      <c r="X414" s="6"/>
      <c r="Y414" s="7" t="s">
        <v>37</v>
      </c>
    </row>
    <row r="415" spans="1:25" ht="19.95" customHeight="1" x14ac:dyDescent="0.3">
      <c r="A415" s="5">
        <v>362</v>
      </c>
      <c r="B415" s="5" t="s">
        <v>9753</v>
      </c>
      <c r="C415" s="6" t="s">
        <v>9754</v>
      </c>
      <c r="D415" s="6" t="s">
        <v>9755</v>
      </c>
      <c r="E415" s="6" t="s">
        <v>9756</v>
      </c>
      <c r="F415" s="2">
        <f>IF(E415=G415,1,0)</f>
        <v>1</v>
      </c>
      <c r="G415" t="s">
        <v>9756</v>
      </c>
      <c r="H415" s="6"/>
      <c r="I415" s="6" t="s">
        <v>1075</v>
      </c>
      <c r="J415" s="6" t="s">
        <v>27</v>
      </c>
      <c r="K415" s="6" t="s">
        <v>7476</v>
      </c>
      <c r="L415" s="6" t="s">
        <v>9757</v>
      </c>
      <c r="M415" s="6" t="s">
        <v>132</v>
      </c>
      <c r="N415" s="6">
        <v>76320</v>
      </c>
      <c r="O415" s="6">
        <v>0</v>
      </c>
      <c r="P415" s="6">
        <v>0</v>
      </c>
      <c r="Q415" s="6">
        <v>76320</v>
      </c>
      <c r="R415" s="6" t="s">
        <v>9757</v>
      </c>
      <c r="S415" s="6" t="s">
        <v>9689</v>
      </c>
      <c r="T415" s="6" t="s">
        <v>9690</v>
      </c>
      <c r="U415" s="6" t="s">
        <v>34</v>
      </c>
      <c r="V415" s="6" t="s">
        <v>35</v>
      </c>
      <c r="W415" s="6" t="s">
        <v>36</v>
      </c>
      <c r="X415" s="6"/>
      <c r="Y415" s="7" t="s">
        <v>37</v>
      </c>
    </row>
    <row r="416" spans="1:25" ht="19.95" customHeight="1" x14ac:dyDescent="0.3">
      <c r="A416" s="5">
        <v>54</v>
      </c>
      <c r="B416" s="5" t="s">
        <v>8037</v>
      </c>
      <c r="C416" s="6" t="s">
        <v>8038</v>
      </c>
      <c r="D416" s="6" t="s">
        <v>8039</v>
      </c>
      <c r="E416" s="6" t="s">
        <v>8040</v>
      </c>
      <c r="F416" s="2">
        <f>IF(E416=G416,1,0)</f>
        <v>1</v>
      </c>
      <c r="G416" t="s">
        <v>8040</v>
      </c>
      <c r="H416" s="6"/>
      <c r="I416" s="6" t="s">
        <v>1496</v>
      </c>
      <c r="J416" s="6" t="s">
        <v>27</v>
      </c>
      <c r="K416" s="6" t="s">
        <v>8041</v>
      </c>
      <c r="L416" s="6" t="s">
        <v>8042</v>
      </c>
      <c r="M416" s="6" t="s">
        <v>132</v>
      </c>
      <c r="N416" s="6">
        <v>133549.95000000001</v>
      </c>
      <c r="O416" s="6">
        <v>0</v>
      </c>
      <c r="P416" s="6">
        <v>0</v>
      </c>
      <c r="Q416" s="6">
        <v>133549.95000000001</v>
      </c>
      <c r="R416" s="6" t="s">
        <v>8042</v>
      </c>
      <c r="S416" s="6" t="s">
        <v>7898</v>
      </c>
      <c r="T416" s="6" t="s">
        <v>7779</v>
      </c>
      <c r="U416" s="6" t="s">
        <v>34</v>
      </c>
      <c r="V416" s="6" t="s">
        <v>35</v>
      </c>
      <c r="W416" s="6" t="s">
        <v>36</v>
      </c>
      <c r="X416" s="6"/>
      <c r="Y416" s="7" t="s">
        <v>37</v>
      </c>
    </row>
    <row r="417" spans="1:25" ht="19.95" customHeight="1" x14ac:dyDescent="0.3">
      <c r="A417" s="5">
        <v>356</v>
      </c>
      <c r="B417" s="5" t="s">
        <v>9722</v>
      </c>
      <c r="C417" s="6" t="s">
        <v>9723</v>
      </c>
      <c r="D417" s="6" t="s">
        <v>9724</v>
      </c>
      <c r="E417" s="6" t="s">
        <v>9725</v>
      </c>
      <c r="F417" s="2">
        <f>IF(E417=G417,1,0)</f>
        <v>1</v>
      </c>
      <c r="G417" t="s">
        <v>9725</v>
      </c>
      <c r="H417" s="6"/>
      <c r="I417" s="6" t="s">
        <v>3166</v>
      </c>
      <c r="J417" s="6" t="s">
        <v>27</v>
      </c>
      <c r="K417" s="6" t="s">
        <v>9726</v>
      </c>
      <c r="L417" s="6" t="s">
        <v>9727</v>
      </c>
      <c r="M417" s="6" t="s">
        <v>132</v>
      </c>
      <c r="N417" s="6">
        <v>73879.960000000006</v>
      </c>
      <c r="O417" s="6">
        <v>0</v>
      </c>
      <c r="P417" s="6">
        <v>0</v>
      </c>
      <c r="Q417" s="6">
        <v>73879.960000000006</v>
      </c>
      <c r="R417" s="6" t="s">
        <v>9727</v>
      </c>
      <c r="S417" s="6" t="s">
        <v>9710</v>
      </c>
      <c r="T417" s="6" t="s">
        <v>9711</v>
      </c>
      <c r="U417" s="6" t="s">
        <v>34</v>
      </c>
      <c r="V417" s="6" t="s">
        <v>35</v>
      </c>
      <c r="W417" s="6" t="s">
        <v>36</v>
      </c>
      <c r="X417" s="6"/>
      <c r="Y417" s="7" t="s">
        <v>37</v>
      </c>
    </row>
    <row r="418" spans="1:25" ht="19.95" customHeight="1" x14ac:dyDescent="0.3">
      <c r="A418" s="2">
        <v>353</v>
      </c>
      <c r="B418" s="2" t="s">
        <v>9703</v>
      </c>
      <c r="C418" s="3" t="s">
        <v>9704</v>
      </c>
      <c r="D418" s="3" t="s">
        <v>9705</v>
      </c>
      <c r="E418" s="3" t="s">
        <v>9706</v>
      </c>
      <c r="F418" s="2">
        <f>IF(E418=G418,1,0)</f>
        <v>1</v>
      </c>
      <c r="G418" t="s">
        <v>9706</v>
      </c>
      <c r="H418" s="3"/>
      <c r="I418" s="3" t="s">
        <v>9707</v>
      </c>
      <c r="J418" s="3" t="s">
        <v>27</v>
      </c>
      <c r="K418" s="3" t="s">
        <v>9708</v>
      </c>
      <c r="L418" s="3" t="s">
        <v>9709</v>
      </c>
      <c r="M418" s="3" t="s">
        <v>166</v>
      </c>
      <c r="N418" s="3">
        <v>125559.87</v>
      </c>
      <c r="O418" s="3">
        <v>0</v>
      </c>
      <c r="P418" s="3">
        <v>0</v>
      </c>
      <c r="Q418" s="3">
        <v>125559.87</v>
      </c>
      <c r="R418" s="3" t="s">
        <v>9709</v>
      </c>
      <c r="S418" s="3" t="s">
        <v>9710</v>
      </c>
      <c r="T418" s="3" t="s">
        <v>9711</v>
      </c>
      <c r="U418" s="3" t="s">
        <v>34</v>
      </c>
      <c r="V418" s="3" t="s">
        <v>35</v>
      </c>
      <c r="W418" s="3" t="s">
        <v>36</v>
      </c>
      <c r="X418" s="3"/>
      <c r="Y418" s="4" t="s">
        <v>37</v>
      </c>
    </row>
    <row r="419" spans="1:25" ht="19.95" customHeight="1" x14ac:dyDescent="0.3">
      <c r="A419" s="5">
        <v>274</v>
      </c>
      <c r="B419" s="5" t="s">
        <v>9285</v>
      </c>
      <c r="C419" s="6" t="s">
        <v>9286</v>
      </c>
      <c r="D419" s="6" t="s">
        <v>9287</v>
      </c>
      <c r="E419" s="6" t="s">
        <v>9288</v>
      </c>
      <c r="F419" s="2">
        <f>IF(E419=G419,1,0)</f>
        <v>1</v>
      </c>
      <c r="G419" t="s">
        <v>9288</v>
      </c>
      <c r="H419" s="6"/>
      <c r="I419" s="6" t="s">
        <v>693</v>
      </c>
      <c r="J419" s="6" t="s">
        <v>27</v>
      </c>
      <c r="K419" s="6" t="s">
        <v>9289</v>
      </c>
      <c r="L419" s="6" t="s">
        <v>9290</v>
      </c>
      <c r="M419" s="6" t="s">
        <v>6562</v>
      </c>
      <c r="N419" s="6">
        <v>123199.91</v>
      </c>
      <c r="O419" s="6">
        <v>0</v>
      </c>
      <c r="P419" s="6">
        <v>0</v>
      </c>
      <c r="Q419" s="6">
        <v>123199.91</v>
      </c>
      <c r="R419" s="6" t="s">
        <v>9290</v>
      </c>
      <c r="S419" s="6" t="s">
        <v>4412</v>
      </c>
      <c r="T419" s="6" t="s">
        <v>9131</v>
      </c>
      <c r="U419" s="6" t="s">
        <v>34</v>
      </c>
      <c r="V419" s="6" t="s">
        <v>35</v>
      </c>
      <c r="W419" s="6" t="s">
        <v>36</v>
      </c>
      <c r="X419" s="6"/>
      <c r="Y419" s="7" t="s">
        <v>37</v>
      </c>
    </row>
    <row r="420" spans="1:25" ht="19.95" customHeight="1" x14ac:dyDescent="0.3">
      <c r="A420" s="2">
        <v>409</v>
      </c>
      <c r="B420" s="2" t="s">
        <v>9999</v>
      </c>
      <c r="C420" s="3" t="s">
        <v>10000</v>
      </c>
      <c r="D420" s="3" t="s">
        <v>10001</v>
      </c>
      <c r="E420" s="3" t="s">
        <v>1482</v>
      </c>
      <c r="F420" s="2">
        <f>IF(E420=G420,1,0)</f>
        <v>1</v>
      </c>
      <c r="G420" t="s">
        <v>1482</v>
      </c>
      <c r="H420" s="3"/>
      <c r="I420" s="3" t="s">
        <v>2348</v>
      </c>
      <c r="J420" s="3" t="s">
        <v>27</v>
      </c>
      <c r="K420" s="3" t="s">
        <v>7587</v>
      </c>
      <c r="L420" s="3" t="s">
        <v>10002</v>
      </c>
      <c r="M420" s="3" t="s">
        <v>2976</v>
      </c>
      <c r="N420" s="3">
        <v>52999.72</v>
      </c>
      <c r="O420" s="3">
        <v>0</v>
      </c>
      <c r="P420" s="3">
        <v>0</v>
      </c>
      <c r="Q420" s="3">
        <v>52999.72</v>
      </c>
      <c r="R420" s="3" t="s">
        <v>10002</v>
      </c>
      <c r="S420" s="3" t="s">
        <v>9931</v>
      </c>
      <c r="T420" s="3" t="s">
        <v>9711</v>
      </c>
      <c r="U420" s="3" t="s">
        <v>34</v>
      </c>
      <c r="V420" s="3" t="s">
        <v>35</v>
      </c>
      <c r="W420" s="3" t="s">
        <v>36</v>
      </c>
      <c r="X420" s="3"/>
      <c r="Y420" s="4" t="s">
        <v>37</v>
      </c>
    </row>
    <row r="421" spans="1:25" ht="19.95" customHeight="1" x14ac:dyDescent="0.3">
      <c r="A421" s="5">
        <v>164</v>
      </c>
      <c r="B421" s="5" t="s">
        <v>8703</v>
      </c>
      <c r="C421" s="6" t="s">
        <v>8704</v>
      </c>
      <c r="D421" s="6" t="s">
        <v>8705</v>
      </c>
      <c r="E421" s="6" t="s">
        <v>8706</v>
      </c>
      <c r="F421" s="2">
        <f>IF(E421=G421,1,0)</f>
        <v>1</v>
      </c>
      <c r="G421" t="s">
        <v>8706</v>
      </c>
      <c r="H421" s="6"/>
      <c r="I421" s="6" t="s">
        <v>8707</v>
      </c>
      <c r="J421" s="6" t="s">
        <v>27</v>
      </c>
      <c r="K421" s="6" t="s">
        <v>8708</v>
      </c>
      <c r="L421" s="6" t="s">
        <v>8709</v>
      </c>
      <c r="M421" s="6" t="s">
        <v>8710</v>
      </c>
      <c r="N421" s="6">
        <v>115369.98</v>
      </c>
      <c r="O421" s="6">
        <v>0</v>
      </c>
      <c r="P421" s="6">
        <v>0</v>
      </c>
      <c r="Q421" s="6">
        <v>115369.98</v>
      </c>
      <c r="R421" s="6" t="s">
        <v>8709</v>
      </c>
      <c r="S421" s="6" t="s">
        <v>5489</v>
      </c>
      <c r="T421" s="6" t="s">
        <v>8636</v>
      </c>
      <c r="U421" s="6" t="s">
        <v>34</v>
      </c>
      <c r="V421" s="6" t="s">
        <v>35</v>
      </c>
      <c r="W421" s="6" t="s">
        <v>36</v>
      </c>
      <c r="X421" s="6"/>
      <c r="Y421" s="7" t="s">
        <v>37</v>
      </c>
    </row>
    <row r="422" spans="1:25" ht="19.95" customHeight="1" x14ac:dyDescent="0.3">
      <c r="A422" s="2">
        <v>287</v>
      </c>
      <c r="B422" s="2" t="s">
        <v>9364</v>
      </c>
      <c r="C422" s="3" t="s">
        <v>9365</v>
      </c>
      <c r="D422" s="3" t="s">
        <v>9366</v>
      </c>
      <c r="E422" s="3" t="s">
        <v>9367</v>
      </c>
      <c r="F422" s="2">
        <f>IF(E422=G422,1,0)</f>
        <v>1</v>
      </c>
      <c r="G422" t="s">
        <v>9367</v>
      </c>
      <c r="H422" s="3"/>
      <c r="I422" s="3" t="s">
        <v>9368</v>
      </c>
      <c r="J422" s="3" t="s">
        <v>27</v>
      </c>
      <c r="K422" s="3" t="s">
        <v>9369</v>
      </c>
      <c r="L422" s="3" t="s">
        <v>9370</v>
      </c>
      <c r="M422" s="3" t="s">
        <v>132</v>
      </c>
      <c r="N422" s="3">
        <v>111869.72</v>
      </c>
      <c r="O422" s="3">
        <v>0</v>
      </c>
      <c r="P422" s="3">
        <v>0</v>
      </c>
      <c r="Q422" s="3">
        <v>111869.72</v>
      </c>
      <c r="R422" s="3" t="s">
        <v>9370</v>
      </c>
      <c r="S422" s="3" t="s">
        <v>7289</v>
      </c>
      <c r="T422" s="3" t="s">
        <v>9371</v>
      </c>
      <c r="U422" s="3" t="s">
        <v>34</v>
      </c>
      <c r="V422" s="3" t="s">
        <v>35</v>
      </c>
      <c r="W422" s="3" t="s">
        <v>36</v>
      </c>
      <c r="X422" s="3"/>
      <c r="Y422" s="4" t="s">
        <v>37</v>
      </c>
    </row>
    <row r="423" spans="1:25" ht="19.95" customHeight="1" x14ac:dyDescent="0.3">
      <c r="A423" s="5">
        <v>150</v>
      </c>
      <c r="B423" s="5" t="s">
        <v>8609</v>
      </c>
      <c r="C423" s="6" t="s">
        <v>8610</v>
      </c>
      <c r="D423" s="6" t="s">
        <v>8611</v>
      </c>
      <c r="E423" s="6" t="s">
        <v>8612</v>
      </c>
      <c r="F423" s="2">
        <f>IF(E423=G423,1,0)</f>
        <v>1</v>
      </c>
      <c r="G423" t="s">
        <v>8612</v>
      </c>
      <c r="H423" s="6"/>
      <c r="I423" s="6" t="s">
        <v>8613</v>
      </c>
      <c r="J423" s="6" t="s">
        <v>27</v>
      </c>
      <c r="K423" s="6" t="s">
        <v>8614</v>
      </c>
      <c r="L423" s="6" t="s">
        <v>8615</v>
      </c>
      <c r="M423" s="6" t="s">
        <v>132</v>
      </c>
      <c r="N423" s="6">
        <v>50140</v>
      </c>
      <c r="O423" s="6">
        <v>0</v>
      </c>
      <c r="P423" s="6">
        <v>0</v>
      </c>
      <c r="Q423" s="6">
        <v>50140</v>
      </c>
      <c r="R423" s="6" t="s">
        <v>8615</v>
      </c>
      <c r="S423" s="6" t="s">
        <v>8560</v>
      </c>
      <c r="T423" s="6" t="s">
        <v>8561</v>
      </c>
      <c r="U423" s="6" t="s">
        <v>34</v>
      </c>
      <c r="V423" s="6" t="s">
        <v>35</v>
      </c>
      <c r="W423" s="6" t="s">
        <v>36</v>
      </c>
      <c r="X423" s="6"/>
      <c r="Y423" s="7" t="s">
        <v>37</v>
      </c>
    </row>
    <row r="424" spans="1:25" ht="19.95" customHeight="1" x14ac:dyDescent="0.3">
      <c r="A424" s="2">
        <v>111</v>
      </c>
      <c r="B424" s="2" t="s">
        <v>8384</v>
      </c>
      <c r="C424" s="3" t="s">
        <v>8385</v>
      </c>
      <c r="D424" s="3" t="s">
        <v>8386</v>
      </c>
      <c r="E424" s="3" t="s">
        <v>8387</v>
      </c>
      <c r="F424" s="2">
        <f>IF(E424=G424,1,0)</f>
        <v>1</v>
      </c>
      <c r="G424" t="s">
        <v>8387</v>
      </c>
      <c r="H424" s="3"/>
      <c r="I424" s="3" t="s">
        <v>8388</v>
      </c>
      <c r="J424" s="3" t="s">
        <v>27</v>
      </c>
      <c r="K424" s="3" t="s">
        <v>8389</v>
      </c>
      <c r="L424" s="3" t="s">
        <v>474</v>
      </c>
      <c r="M424" s="3" t="s">
        <v>132</v>
      </c>
      <c r="N424" s="3">
        <v>80055</v>
      </c>
      <c r="O424" s="3">
        <v>0</v>
      </c>
      <c r="P424" s="3">
        <v>0</v>
      </c>
      <c r="Q424" s="3">
        <v>80055</v>
      </c>
      <c r="R424" s="3" t="s">
        <v>474</v>
      </c>
      <c r="S424" s="3" t="s">
        <v>8168</v>
      </c>
      <c r="T424" s="3" t="s">
        <v>8169</v>
      </c>
      <c r="U424" s="3" t="s">
        <v>34</v>
      </c>
      <c r="V424" s="3" t="s">
        <v>35</v>
      </c>
      <c r="W424" s="3" t="s">
        <v>36</v>
      </c>
      <c r="X424" s="3"/>
      <c r="Y424" s="4" t="s">
        <v>37</v>
      </c>
    </row>
    <row r="425" spans="1:25" ht="19.95" customHeight="1" x14ac:dyDescent="0.3">
      <c r="A425" s="5">
        <v>144</v>
      </c>
      <c r="B425" s="5" t="s">
        <v>8570</v>
      </c>
      <c r="C425" s="6" t="s">
        <v>8571</v>
      </c>
      <c r="D425" s="6" t="s">
        <v>8572</v>
      </c>
      <c r="E425" s="6" t="s">
        <v>814</v>
      </c>
      <c r="F425" s="2">
        <f>IF(E425=G425,1,0)</f>
        <v>1</v>
      </c>
      <c r="G425" t="s">
        <v>814</v>
      </c>
      <c r="H425" s="6"/>
      <c r="I425" s="6" t="s">
        <v>921</v>
      </c>
      <c r="J425" s="6" t="s">
        <v>27</v>
      </c>
      <c r="K425" s="6" t="s">
        <v>8573</v>
      </c>
      <c r="L425" s="6" t="s">
        <v>8574</v>
      </c>
      <c r="M425" s="6" t="s">
        <v>30</v>
      </c>
      <c r="N425" s="6">
        <v>65280</v>
      </c>
      <c r="O425" s="6">
        <v>0</v>
      </c>
      <c r="P425" s="6">
        <v>0</v>
      </c>
      <c r="Q425" s="6">
        <v>65280</v>
      </c>
      <c r="R425" s="6" t="s">
        <v>8574</v>
      </c>
      <c r="S425" s="6" t="s">
        <v>8560</v>
      </c>
      <c r="T425" s="6" t="s">
        <v>8561</v>
      </c>
      <c r="U425" s="6" t="s">
        <v>34</v>
      </c>
      <c r="V425" s="6" t="s">
        <v>35</v>
      </c>
      <c r="W425" s="6" t="s">
        <v>36</v>
      </c>
      <c r="X425" s="6"/>
      <c r="Y425" s="7" t="s">
        <v>37</v>
      </c>
    </row>
    <row r="426" spans="1:25" ht="19.95" customHeight="1" x14ac:dyDescent="0.3">
      <c r="A426" s="2">
        <v>85</v>
      </c>
      <c r="B426" s="2" t="s">
        <v>8232</v>
      </c>
      <c r="C426" s="3" t="s">
        <v>8233</v>
      </c>
      <c r="D426" s="3" t="s">
        <v>8234</v>
      </c>
      <c r="E426" s="3" t="s">
        <v>8235</v>
      </c>
      <c r="F426" s="2">
        <f>IF(E426=G426,1,0)</f>
        <v>1</v>
      </c>
      <c r="G426" t="s">
        <v>8235</v>
      </c>
      <c r="H426" s="3"/>
      <c r="I426" s="3" t="s">
        <v>8236</v>
      </c>
      <c r="J426" s="3" t="s">
        <v>27</v>
      </c>
      <c r="K426" s="3" t="s">
        <v>8237</v>
      </c>
      <c r="L426" s="3" t="s">
        <v>8238</v>
      </c>
      <c r="M426" s="3" t="s">
        <v>30</v>
      </c>
      <c r="N426" s="3">
        <v>66704.91</v>
      </c>
      <c r="O426" s="3">
        <v>0</v>
      </c>
      <c r="P426" s="3">
        <v>0</v>
      </c>
      <c r="Q426" s="3">
        <v>66704.91</v>
      </c>
      <c r="R426" s="3" t="s">
        <v>8238</v>
      </c>
      <c r="S426" s="3" t="s">
        <v>8176</v>
      </c>
      <c r="T426" s="3" t="s">
        <v>8075</v>
      </c>
      <c r="U426" s="3" t="s">
        <v>34</v>
      </c>
      <c r="V426" s="3" t="s">
        <v>35</v>
      </c>
      <c r="W426" s="3" t="s">
        <v>36</v>
      </c>
      <c r="X426" s="3"/>
      <c r="Y426" s="4" t="s">
        <v>37</v>
      </c>
    </row>
    <row r="427" spans="1:25" ht="19.95" customHeight="1" x14ac:dyDescent="0.3">
      <c r="A427" s="2">
        <v>215</v>
      </c>
      <c r="B427" s="2" t="s">
        <v>8990</v>
      </c>
      <c r="C427" s="3" t="s">
        <v>8233</v>
      </c>
      <c r="D427" s="3" t="s">
        <v>8234</v>
      </c>
      <c r="E427" s="3" t="s">
        <v>8235</v>
      </c>
      <c r="F427" s="2">
        <f>IF(E427=G427,1,0)</f>
        <v>1</v>
      </c>
      <c r="G427" t="s">
        <v>8235</v>
      </c>
      <c r="H427" s="3"/>
      <c r="I427" s="3" t="s">
        <v>8236</v>
      </c>
      <c r="J427" s="3" t="s">
        <v>27</v>
      </c>
      <c r="K427" s="3" t="s">
        <v>3033</v>
      </c>
      <c r="L427" s="3" t="s">
        <v>8991</v>
      </c>
      <c r="M427" s="3" t="s">
        <v>166</v>
      </c>
      <c r="N427" s="3">
        <v>102069.91</v>
      </c>
      <c r="O427" s="3">
        <v>0</v>
      </c>
      <c r="P427" s="3">
        <v>0</v>
      </c>
      <c r="Q427" s="3">
        <v>102069.91</v>
      </c>
      <c r="R427" s="3" t="s">
        <v>8991</v>
      </c>
      <c r="S427" s="3" t="s">
        <v>8988</v>
      </c>
      <c r="T427" s="3" t="s">
        <v>8989</v>
      </c>
      <c r="U427" s="3" t="s">
        <v>34</v>
      </c>
      <c r="V427" s="3" t="s">
        <v>35</v>
      </c>
      <c r="W427" s="3" t="s">
        <v>36</v>
      </c>
      <c r="X427" s="3"/>
      <c r="Y427" s="4" t="s">
        <v>37</v>
      </c>
    </row>
    <row r="428" spans="1:25" ht="19.95" customHeight="1" x14ac:dyDescent="0.3">
      <c r="A428" s="2">
        <v>153</v>
      </c>
      <c r="B428" s="2" t="s">
        <v>8629</v>
      </c>
      <c r="C428" s="3" t="s">
        <v>8630</v>
      </c>
      <c r="D428" s="3" t="s">
        <v>8631</v>
      </c>
      <c r="E428" s="3" t="s">
        <v>8632</v>
      </c>
      <c r="F428" s="2">
        <f>IF(E428=G428,1,0)</f>
        <v>1</v>
      </c>
      <c r="G428" t="s">
        <v>8632</v>
      </c>
      <c r="H428" s="3"/>
      <c r="I428" s="3" t="s">
        <v>8633</v>
      </c>
      <c r="J428" s="3" t="s">
        <v>27</v>
      </c>
      <c r="K428" s="3" t="s">
        <v>8634</v>
      </c>
      <c r="L428" s="3" t="s">
        <v>8635</v>
      </c>
      <c r="M428" s="3" t="s">
        <v>166</v>
      </c>
      <c r="N428" s="3">
        <v>63989.9</v>
      </c>
      <c r="O428" s="3">
        <v>0</v>
      </c>
      <c r="P428" s="3">
        <v>0</v>
      </c>
      <c r="Q428" s="3">
        <v>63989.9</v>
      </c>
      <c r="R428" s="3" t="s">
        <v>8635</v>
      </c>
      <c r="S428" s="3" t="s">
        <v>5489</v>
      </c>
      <c r="T428" s="3" t="s">
        <v>8636</v>
      </c>
      <c r="U428" s="3" t="s">
        <v>34</v>
      </c>
      <c r="V428" s="3" t="s">
        <v>35</v>
      </c>
      <c r="W428" s="3" t="s">
        <v>36</v>
      </c>
      <c r="X428" s="3"/>
      <c r="Y428" s="4" t="s">
        <v>37</v>
      </c>
    </row>
    <row r="429" spans="1:25" ht="19.95" customHeight="1" x14ac:dyDescent="0.3">
      <c r="A429" s="5">
        <v>74</v>
      </c>
      <c r="B429" s="5" t="s">
        <v>8161</v>
      </c>
      <c r="C429" s="6" t="s">
        <v>8162</v>
      </c>
      <c r="D429" s="6" t="s">
        <v>8163</v>
      </c>
      <c r="E429" s="6" t="s">
        <v>8164</v>
      </c>
      <c r="F429" s="2">
        <f>IF(E429=G429,1,0)</f>
        <v>1</v>
      </c>
      <c r="G429" t="s">
        <v>8164</v>
      </c>
      <c r="H429" s="6"/>
      <c r="I429" s="6" t="s">
        <v>8165</v>
      </c>
      <c r="J429" s="6" t="s">
        <v>27</v>
      </c>
      <c r="K429" s="6" t="s">
        <v>8166</v>
      </c>
      <c r="L429" s="6" t="s">
        <v>8167</v>
      </c>
      <c r="M429" s="6" t="s">
        <v>166</v>
      </c>
      <c r="N429" s="6">
        <v>184279.97</v>
      </c>
      <c r="O429" s="6">
        <v>0</v>
      </c>
      <c r="P429" s="6">
        <v>0</v>
      </c>
      <c r="Q429" s="6">
        <v>184279.97</v>
      </c>
      <c r="R429" s="6" t="s">
        <v>8167</v>
      </c>
      <c r="S429" s="6" t="s">
        <v>8168</v>
      </c>
      <c r="T429" s="6" t="s">
        <v>8169</v>
      </c>
      <c r="U429" s="6" t="s">
        <v>34</v>
      </c>
      <c r="V429" s="6" t="s">
        <v>35</v>
      </c>
      <c r="W429" s="6" t="s">
        <v>36</v>
      </c>
      <c r="X429" s="6"/>
      <c r="Y429" s="7" t="s">
        <v>37</v>
      </c>
    </row>
    <row r="430" spans="1:25" ht="19.95" customHeight="1" x14ac:dyDescent="0.3">
      <c r="A430" s="2">
        <v>371</v>
      </c>
      <c r="B430" s="2" t="s">
        <v>9799</v>
      </c>
      <c r="C430" s="3" t="s">
        <v>9800</v>
      </c>
      <c r="D430" s="3" t="s">
        <v>9801</v>
      </c>
      <c r="E430" s="3" t="s">
        <v>9802</v>
      </c>
      <c r="F430" s="2">
        <f>IF(E430=G430,1,0)</f>
        <v>1</v>
      </c>
      <c r="G430" t="s">
        <v>9802</v>
      </c>
      <c r="H430" s="3"/>
      <c r="I430" s="3" t="s">
        <v>9803</v>
      </c>
      <c r="J430" s="3" t="s">
        <v>52</v>
      </c>
      <c r="K430" s="3" t="s">
        <v>9804</v>
      </c>
      <c r="L430" s="3" t="s">
        <v>9805</v>
      </c>
      <c r="M430" s="3" t="s">
        <v>166</v>
      </c>
      <c r="N430" s="3">
        <v>99729.97</v>
      </c>
      <c r="O430" s="3">
        <v>0</v>
      </c>
      <c r="P430" s="3">
        <v>0</v>
      </c>
      <c r="Q430" s="3">
        <v>99729.97</v>
      </c>
      <c r="R430" s="3" t="s">
        <v>9805</v>
      </c>
      <c r="S430" s="3" t="s">
        <v>9710</v>
      </c>
      <c r="T430" s="3" t="s">
        <v>9711</v>
      </c>
      <c r="U430" s="3" t="s">
        <v>34</v>
      </c>
      <c r="V430" s="3" t="s">
        <v>35</v>
      </c>
      <c r="W430" s="3" t="s">
        <v>36</v>
      </c>
      <c r="X430" s="3"/>
      <c r="Y430" s="4" t="s">
        <v>37</v>
      </c>
    </row>
    <row r="431" spans="1:25" ht="19.95" customHeight="1" x14ac:dyDescent="0.3">
      <c r="A431" s="2">
        <v>231</v>
      </c>
      <c r="B431" s="2" t="s">
        <v>9073</v>
      </c>
      <c r="C431" s="3" t="s">
        <v>9074</v>
      </c>
      <c r="D431" s="3" t="s">
        <v>9075</v>
      </c>
      <c r="E431" s="3" t="s">
        <v>9076</v>
      </c>
      <c r="F431" s="2">
        <f>IF(E431=G431,1,0)</f>
        <v>1</v>
      </c>
      <c r="G431" t="s">
        <v>9076</v>
      </c>
      <c r="H431" s="3"/>
      <c r="I431" s="3" t="s">
        <v>9077</v>
      </c>
      <c r="J431" s="3" t="s">
        <v>52</v>
      </c>
      <c r="K431" s="3" t="s">
        <v>9078</v>
      </c>
      <c r="L431" s="3" t="s">
        <v>3014</v>
      </c>
      <c r="M431" s="3" t="s">
        <v>30</v>
      </c>
      <c r="N431" s="3">
        <v>115664.99</v>
      </c>
      <c r="O431" s="3">
        <v>0</v>
      </c>
      <c r="P431" s="3">
        <v>0</v>
      </c>
      <c r="Q431" s="3">
        <v>115664.99</v>
      </c>
      <c r="R431" s="3" t="s">
        <v>3014</v>
      </c>
      <c r="S431" s="3" t="s">
        <v>8988</v>
      </c>
      <c r="T431" s="3" t="s">
        <v>8989</v>
      </c>
      <c r="U431" s="3" t="s">
        <v>34</v>
      </c>
      <c r="V431" s="3" t="s">
        <v>35</v>
      </c>
      <c r="W431" s="3" t="s">
        <v>36</v>
      </c>
      <c r="X431" s="3"/>
      <c r="Y431" s="4" t="s">
        <v>37</v>
      </c>
    </row>
    <row r="432" spans="1:25" ht="19.95" customHeight="1" x14ac:dyDescent="0.3">
      <c r="A432" s="5">
        <v>418</v>
      </c>
      <c r="B432" s="5" t="s">
        <v>10049</v>
      </c>
      <c r="C432" s="6" t="s">
        <v>10050</v>
      </c>
      <c r="D432" s="6" t="s">
        <v>10051</v>
      </c>
      <c r="E432" s="6" t="s">
        <v>10052</v>
      </c>
      <c r="F432" s="2">
        <f>IF(E432=G432,1,0)</f>
        <v>1</v>
      </c>
      <c r="G432" t="s">
        <v>10052</v>
      </c>
      <c r="H432" s="6"/>
      <c r="I432" s="6" t="s">
        <v>6605</v>
      </c>
      <c r="J432" s="6" t="s">
        <v>52</v>
      </c>
      <c r="K432" s="6" t="s">
        <v>10053</v>
      </c>
      <c r="L432" s="6" t="s">
        <v>10054</v>
      </c>
      <c r="M432" s="6" t="s">
        <v>7714</v>
      </c>
      <c r="N432" s="6">
        <v>180829.93</v>
      </c>
      <c r="O432" s="6">
        <v>0</v>
      </c>
      <c r="P432" s="6">
        <v>0</v>
      </c>
      <c r="Q432" s="6">
        <v>180829.93</v>
      </c>
      <c r="R432" s="6" t="s">
        <v>10054</v>
      </c>
      <c r="S432" s="6" t="s">
        <v>9931</v>
      </c>
      <c r="T432" s="6" t="s">
        <v>9711</v>
      </c>
      <c r="U432" s="6" t="s">
        <v>34</v>
      </c>
      <c r="V432" s="6" t="s">
        <v>35</v>
      </c>
      <c r="W432" s="6" t="s">
        <v>36</v>
      </c>
      <c r="X432" s="6"/>
      <c r="Y432" s="7" t="s">
        <v>37</v>
      </c>
    </row>
    <row r="433" spans="1:25" ht="19.95" customHeight="1" x14ac:dyDescent="0.3">
      <c r="A433" s="5">
        <v>334</v>
      </c>
      <c r="B433" s="5" t="s">
        <v>9585</v>
      </c>
      <c r="C433" s="6" t="s">
        <v>9586</v>
      </c>
      <c r="D433" s="6" t="s">
        <v>9587</v>
      </c>
      <c r="E433" s="6" t="s">
        <v>9588</v>
      </c>
      <c r="F433" s="2">
        <f>IF(E433=G433,1,0)</f>
        <v>1</v>
      </c>
      <c r="G433" t="s">
        <v>9588</v>
      </c>
      <c r="H433" s="6"/>
      <c r="I433" s="6" t="s">
        <v>201</v>
      </c>
      <c r="J433" s="6" t="s">
        <v>52</v>
      </c>
      <c r="K433" s="6" t="s">
        <v>9589</v>
      </c>
      <c r="L433" s="6" t="s">
        <v>5935</v>
      </c>
      <c r="M433" s="6" t="s">
        <v>132</v>
      </c>
      <c r="N433" s="6">
        <v>99240</v>
      </c>
      <c r="O433" s="6">
        <v>0</v>
      </c>
      <c r="P433" s="6">
        <v>0</v>
      </c>
      <c r="Q433" s="6">
        <v>99240</v>
      </c>
      <c r="R433" s="6" t="s">
        <v>5935</v>
      </c>
      <c r="S433" s="6" t="s">
        <v>9584</v>
      </c>
      <c r="T433" s="6" t="s">
        <v>9371</v>
      </c>
      <c r="U433" s="6" t="s">
        <v>34</v>
      </c>
      <c r="V433" s="6" t="s">
        <v>35</v>
      </c>
      <c r="W433" s="6" t="s">
        <v>36</v>
      </c>
      <c r="X433" s="6"/>
      <c r="Y433" s="7" t="s">
        <v>37</v>
      </c>
    </row>
    <row r="434" spans="1:25" ht="19.95" customHeight="1" x14ac:dyDescent="0.3">
      <c r="A434" s="2">
        <v>225</v>
      </c>
      <c r="B434" s="2" t="s">
        <v>9042</v>
      </c>
      <c r="C434" s="3" t="s">
        <v>9043</v>
      </c>
      <c r="D434" s="3" t="s">
        <v>9044</v>
      </c>
      <c r="E434" s="3" t="s">
        <v>9045</v>
      </c>
      <c r="F434" s="2">
        <f>IF(E434=G434,1,0)</f>
        <v>1</v>
      </c>
      <c r="G434" t="s">
        <v>9045</v>
      </c>
      <c r="H434" s="3"/>
      <c r="I434" s="3" t="s">
        <v>26</v>
      </c>
      <c r="J434" s="3" t="s">
        <v>52</v>
      </c>
      <c r="K434" s="3" t="s">
        <v>9046</v>
      </c>
      <c r="L434" s="3" t="s">
        <v>9047</v>
      </c>
      <c r="M434" s="3" t="s">
        <v>132</v>
      </c>
      <c r="N434" s="3">
        <v>134329.72</v>
      </c>
      <c r="O434" s="3">
        <v>0</v>
      </c>
      <c r="P434" s="3">
        <v>0</v>
      </c>
      <c r="Q434" s="3">
        <v>134329.72</v>
      </c>
      <c r="R434" s="3" t="s">
        <v>9047</v>
      </c>
      <c r="S434" s="3" t="s">
        <v>8988</v>
      </c>
      <c r="T434" s="3" t="s">
        <v>8989</v>
      </c>
      <c r="U434" s="3" t="s">
        <v>34</v>
      </c>
      <c r="V434" s="3" t="s">
        <v>35</v>
      </c>
      <c r="W434" s="3" t="s">
        <v>36</v>
      </c>
      <c r="X434" s="3"/>
      <c r="Y434" s="4" t="s">
        <v>37</v>
      </c>
    </row>
    <row r="435" spans="1:25" ht="19.95" customHeight="1" x14ac:dyDescent="0.3">
      <c r="A435" s="5">
        <v>162</v>
      </c>
      <c r="B435" s="5" t="s">
        <v>8692</v>
      </c>
      <c r="C435" s="6" t="s">
        <v>8693</v>
      </c>
      <c r="D435" s="6" t="s">
        <v>8694</v>
      </c>
      <c r="E435" s="6" t="s">
        <v>8695</v>
      </c>
      <c r="F435" s="2">
        <f>IF(E435=G435,1,0)</f>
        <v>1</v>
      </c>
      <c r="G435" t="s">
        <v>8695</v>
      </c>
      <c r="H435" s="6"/>
      <c r="I435" s="6" t="s">
        <v>8696</v>
      </c>
      <c r="J435" s="6" t="s">
        <v>52</v>
      </c>
      <c r="K435" s="6" t="s">
        <v>659</v>
      </c>
      <c r="L435" s="6" t="s">
        <v>8697</v>
      </c>
      <c r="M435" s="6" t="s">
        <v>166</v>
      </c>
      <c r="N435" s="6">
        <v>68039.899999999994</v>
      </c>
      <c r="O435" s="6">
        <v>0</v>
      </c>
      <c r="P435" s="6">
        <v>0</v>
      </c>
      <c r="Q435" s="6">
        <v>68039.899999999994</v>
      </c>
      <c r="R435" s="6" t="s">
        <v>8697</v>
      </c>
      <c r="S435" s="6" t="s">
        <v>5489</v>
      </c>
      <c r="T435" s="6" t="s">
        <v>8636</v>
      </c>
      <c r="U435" s="6" t="s">
        <v>34</v>
      </c>
      <c r="V435" s="6" t="s">
        <v>35</v>
      </c>
      <c r="W435" s="6" t="s">
        <v>36</v>
      </c>
      <c r="X435" s="6"/>
      <c r="Y435" s="7" t="s">
        <v>37</v>
      </c>
    </row>
    <row r="436" spans="1:25" ht="19.95" customHeight="1" x14ac:dyDescent="0.3">
      <c r="A436" s="5">
        <v>312</v>
      </c>
      <c r="B436" s="5" t="s">
        <v>9482</v>
      </c>
      <c r="C436" s="6" t="s">
        <v>8693</v>
      </c>
      <c r="D436" s="6" t="s">
        <v>8694</v>
      </c>
      <c r="E436" s="6" t="s">
        <v>8695</v>
      </c>
      <c r="F436" s="2">
        <f>IF(E436=G436,1,0)</f>
        <v>1</v>
      </c>
      <c r="G436" t="s">
        <v>8695</v>
      </c>
      <c r="H436" s="6"/>
      <c r="I436" s="6" t="s">
        <v>8696</v>
      </c>
      <c r="J436" s="6" t="s">
        <v>52</v>
      </c>
      <c r="K436" s="6" t="s">
        <v>1371</v>
      </c>
      <c r="L436" s="6" t="s">
        <v>9483</v>
      </c>
      <c r="M436" s="6" t="s">
        <v>166</v>
      </c>
      <c r="N436" s="6">
        <v>38789.9</v>
      </c>
      <c r="O436" s="6">
        <v>0</v>
      </c>
      <c r="P436" s="6">
        <v>0</v>
      </c>
      <c r="Q436" s="6">
        <v>38789.9</v>
      </c>
      <c r="R436" s="6" t="s">
        <v>9483</v>
      </c>
      <c r="S436" s="6" t="s">
        <v>9475</v>
      </c>
      <c r="T436" s="6" t="s">
        <v>9371</v>
      </c>
      <c r="U436" s="6" t="s">
        <v>34</v>
      </c>
      <c r="V436" s="6" t="s">
        <v>35</v>
      </c>
      <c r="W436" s="6" t="s">
        <v>36</v>
      </c>
      <c r="X436" s="6"/>
      <c r="Y436" s="7" t="s">
        <v>37</v>
      </c>
    </row>
    <row r="437" spans="1:25" ht="19.95" customHeight="1" x14ac:dyDescent="0.3">
      <c r="A437" s="5">
        <v>380</v>
      </c>
      <c r="B437" s="5" t="s">
        <v>9853</v>
      </c>
      <c r="C437" s="6" t="s">
        <v>9854</v>
      </c>
      <c r="D437" s="6" t="s">
        <v>9855</v>
      </c>
      <c r="E437" s="6" t="s">
        <v>9856</v>
      </c>
      <c r="F437" s="2">
        <f>IF(E437=G437,1,0)</f>
        <v>1</v>
      </c>
      <c r="G437" t="s">
        <v>9856</v>
      </c>
      <c r="H437" s="6"/>
      <c r="I437" s="6" t="s">
        <v>9857</v>
      </c>
      <c r="J437" s="6" t="s">
        <v>52</v>
      </c>
      <c r="K437" s="6" t="s">
        <v>9804</v>
      </c>
      <c r="L437" s="6" t="s">
        <v>9805</v>
      </c>
      <c r="M437" s="6" t="s">
        <v>1164</v>
      </c>
      <c r="N437" s="6">
        <v>66210</v>
      </c>
      <c r="O437" s="6">
        <v>0</v>
      </c>
      <c r="P437" s="6">
        <v>0</v>
      </c>
      <c r="Q437" s="6">
        <v>66210</v>
      </c>
      <c r="R437" s="6" t="s">
        <v>9805</v>
      </c>
      <c r="S437" s="6" t="s">
        <v>9721</v>
      </c>
      <c r="T437" s="6" t="s">
        <v>9711</v>
      </c>
      <c r="U437" s="6" t="s">
        <v>34</v>
      </c>
      <c r="V437" s="6" t="s">
        <v>35</v>
      </c>
      <c r="W437" s="6" t="s">
        <v>36</v>
      </c>
      <c r="X437" s="6"/>
      <c r="Y437" s="7" t="s">
        <v>37</v>
      </c>
    </row>
    <row r="438" spans="1:25" ht="19.95" customHeight="1" x14ac:dyDescent="0.3">
      <c r="A438" s="5">
        <v>146</v>
      </c>
      <c r="B438" s="5" t="s">
        <v>8581</v>
      </c>
      <c r="C438" s="6" t="s">
        <v>8582</v>
      </c>
      <c r="D438" s="6" t="s">
        <v>8583</v>
      </c>
      <c r="E438" s="6" t="s">
        <v>8584</v>
      </c>
      <c r="F438" s="2">
        <f>IF(E438=G438,1,0)</f>
        <v>1</v>
      </c>
      <c r="G438" t="s">
        <v>8584</v>
      </c>
      <c r="H438" s="6"/>
      <c r="I438" s="6" t="s">
        <v>8585</v>
      </c>
      <c r="J438" s="6" t="s">
        <v>52</v>
      </c>
      <c r="K438" s="6" t="s">
        <v>8586</v>
      </c>
      <c r="L438" s="6" t="s">
        <v>8587</v>
      </c>
      <c r="M438" s="6" t="s">
        <v>132</v>
      </c>
      <c r="N438" s="6">
        <v>71050</v>
      </c>
      <c r="O438" s="6">
        <v>0</v>
      </c>
      <c r="P438" s="6">
        <v>0</v>
      </c>
      <c r="Q438" s="6">
        <v>71050</v>
      </c>
      <c r="R438" s="6" t="s">
        <v>8587</v>
      </c>
      <c r="S438" s="6" t="s">
        <v>8560</v>
      </c>
      <c r="T438" s="6" t="s">
        <v>8561</v>
      </c>
      <c r="U438" s="6" t="s">
        <v>34</v>
      </c>
      <c r="V438" s="6" t="s">
        <v>35</v>
      </c>
      <c r="W438" s="6" t="s">
        <v>36</v>
      </c>
      <c r="X438" s="6"/>
      <c r="Y438" s="7" t="s">
        <v>37</v>
      </c>
    </row>
    <row r="439" spans="1:25" ht="19.95" customHeight="1" x14ac:dyDescent="0.3">
      <c r="A439" s="2">
        <v>121</v>
      </c>
      <c r="B439" s="2" t="s">
        <v>8449</v>
      </c>
      <c r="C439" s="3" t="s">
        <v>8450</v>
      </c>
      <c r="D439" s="3" t="s">
        <v>8451</v>
      </c>
      <c r="E439" s="3" t="s">
        <v>8452</v>
      </c>
      <c r="F439" s="2">
        <f>IF(E439=G439,1,0)</f>
        <v>1</v>
      </c>
      <c r="G439" t="s">
        <v>8452</v>
      </c>
      <c r="H439" s="3"/>
      <c r="I439" s="3" t="s">
        <v>7386</v>
      </c>
      <c r="J439" s="3" t="s">
        <v>52</v>
      </c>
      <c r="K439" s="3" t="s">
        <v>8453</v>
      </c>
      <c r="L439" s="3" t="s">
        <v>8454</v>
      </c>
      <c r="M439" s="3" t="s">
        <v>30</v>
      </c>
      <c r="N439" s="3">
        <v>154339.99</v>
      </c>
      <c r="O439" s="3">
        <v>0</v>
      </c>
      <c r="P439" s="3">
        <v>0</v>
      </c>
      <c r="Q439" s="3">
        <v>154339.99</v>
      </c>
      <c r="R439" s="3" t="s">
        <v>8454</v>
      </c>
      <c r="S439" s="3" t="s">
        <v>8403</v>
      </c>
      <c r="T439" s="3" t="s">
        <v>8404</v>
      </c>
      <c r="U439" s="3" t="s">
        <v>34</v>
      </c>
      <c r="V439" s="3" t="s">
        <v>35</v>
      </c>
      <c r="W439" s="3" t="s">
        <v>36</v>
      </c>
      <c r="X439" s="3"/>
      <c r="Y439" s="4" t="s">
        <v>37</v>
      </c>
    </row>
    <row r="440" spans="1:25" ht="19.95" customHeight="1" x14ac:dyDescent="0.3">
      <c r="A440" s="5">
        <v>106</v>
      </c>
      <c r="B440" s="5" t="s">
        <v>8358</v>
      </c>
      <c r="C440" s="6" t="s">
        <v>8359</v>
      </c>
      <c r="D440" s="6" t="s">
        <v>8360</v>
      </c>
      <c r="E440" s="6" t="s">
        <v>8361</v>
      </c>
      <c r="F440" s="2">
        <f>IF(E440=G440,1,0)</f>
        <v>1</v>
      </c>
      <c r="G440" t="s">
        <v>8361</v>
      </c>
      <c r="H440" s="6"/>
      <c r="I440" s="6" t="s">
        <v>565</v>
      </c>
      <c r="J440" s="6" t="s">
        <v>52</v>
      </c>
      <c r="K440" s="6" t="s">
        <v>6353</v>
      </c>
      <c r="L440" s="6" t="s">
        <v>8362</v>
      </c>
      <c r="M440" s="6" t="s">
        <v>166</v>
      </c>
      <c r="N440" s="6">
        <v>107105.5</v>
      </c>
      <c r="O440" s="6">
        <v>0</v>
      </c>
      <c r="P440" s="6">
        <v>0</v>
      </c>
      <c r="Q440" s="6">
        <v>107105.5</v>
      </c>
      <c r="R440" s="6" t="s">
        <v>8362</v>
      </c>
      <c r="S440" s="6" t="s">
        <v>8168</v>
      </c>
      <c r="T440" s="6" t="s">
        <v>8169</v>
      </c>
      <c r="U440" s="6" t="s">
        <v>34</v>
      </c>
      <c r="V440" s="6" t="s">
        <v>35</v>
      </c>
      <c r="W440" s="6" t="s">
        <v>36</v>
      </c>
      <c r="X440" s="6"/>
      <c r="Y440" s="7" t="s">
        <v>37</v>
      </c>
    </row>
    <row r="441" spans="1:25" ht="19.95" customHeight="1" x14ac:dyDescent="0.3">
      <c r="A441" s="2">
        <v>279</v>
      </c>
      <c r="B441" s="2" t="s">
        <v>9312</v>
      </c>
      <c r="C441" s="3" t="s">
        <v>9313</v>
      </c>
      <c r="D441" s="3" t="s">
        <v>9314</v>
      </c>
      <c r="E441" s="3" t="s">
        <v>9315</v>
      </c>
      <c r="F441" s="2">
        <f>IF(E441=G441,1,0)</f>
        <v>1</v>
      </c>
      <c r="G441" t="s">
        <v>9315</v>
      </c>
      <c r="H441" s="3"/>
      <c r="I441" s="3" t="s">
        <v>8140</v>
      </c>
      <c r="J441" s="3" t="s">
        <v>52</v>
      </c>
      <c r="K441" s="3" t="s">
        <v>3234</v>
      </c>
      <c r="L441" s="3" t="s">
        <v>9316</v>
      </c>
      <c r="M441" s="3" t="s">
        <v>176</v>
      </c>
      <c r="N441" s="3">
        <v>261100</v>
      </c>
      <c r="O441" s="3">
        <v>0</v>
      </c>
      <c r="P441" s="3">
        <v>0</v>
      </c>
      <c r="Q441" s="3">
        <v>261100</v>
      </c>
      <c r="R441" s="3" t="s">
        <v>9316</v>
      </c>
      <c r="S441" s="3" t="s">
        <v>4412</v>
      </c>
      <c r="T441" s="3" t="s">
        <v>9131</v>
      </c>
      <c r="U441" s="3" t="s">
        <v>34</v>
      </c>
      <c r="V441" s="3" t="s">
        <v>35</v>
      </c>
      <c r="W441" s="3" t="s">
        <v>36</v>
      </c>
      <c r="X441" s="3"/>
      <c r="Y441" s="4" t="s">
        <v>37</v>
      </c>
    </row>
    <row r="442" spans="1:25" ht="19.95" customHeight="1" x14ac:dyDescent="0.3">
      <c r="A442" s="2">
        <v>237</v>
      </c>
      <c r="B442" s="2" t="s">
        <v>9109</v>
      </c>
      <c r="C442" s="3" t="s">
        <v>9110</v>
      </c>
      <c r="D442" s="3" t="s">
        <v>9111</v>
      </c>
      <c r="E442" s="3" t="s">
        <v>9112</v>
      </c>
      <c r="F442" s="2">
        <f>IF(E442=G442,1,0)</f>
        <v>1</v>
      </c>
      <c r="G442" t="s">
        <v>9112</v>
      </c>
      <c r="H442" s="3"/>
      <c r="I442" s="3" t="s">
        <v>9113</v>
      </c>
      <c r="J442" s="3" t="s">
        <v>52</v>
      </c>
      <c r="K442" s="3" t="s">
        <v>9114</v>
      </c>
      <c r="L442" s="3" t="s">
        <v>9115</v>
      </c>
      <c r="M442" s="3" t="s">
        <v>2533</v>
      </c>
      <c r="N442" s="3">
        <v>61699.96</v>
      </c>
      <c r="O442" s="3">
        <v>0</v>
      </c>
      <c r="P442" s="3">
        <v>0</v>
      </c>
      <c r="Q442" s="3">
        <v>61699.96</v>
      </c>
      <c r="R442" s="3" t="s">
        <v>9115</v>
      </c>
      <c r="S442" s="3" t="s">
        <v>8988</v>
      </c>
      <c r="T442" s="3" t="s">
        <v>8989</v>
      </c>
      <c r="U442" s="3" t="s">
        <v>34</v>
      </c>
      <c r="V442" s="3" t="s">
        <v>35</v>
      </c>
      <c r="W442" s="3" t="s">
        <v>36</v>
      </c>
      <c r="X442" s="3"/>
      <c r="Y442" s="4" t="s">
        <v>37</v>
      </c>
    </row>
    <row r="443" spans="1:25" s="22" customFormat="1" ht="19.95" customHeight="1" x14ac:dyDescent="0.3">
      <c r="A443" s="2">
        <v>63</v>
      </c>
      <c r="B443" s="2" t="s">
        <v>8093</v>
      </c>
      <c r="C443" s="3" t="s">
        <v>8094</v>
      </c>
      <c r="D443" s="3" t="s">
        <v>8095</v>
      </c>
      <c r="E443" s="3" t="s">
        <v>8096</v>
      </c>
      <c r="F443" s="2">
        <f>IF(E443=G443,1,0)</f>
        <v>1</v>
      </c>
      <c r="G443" t="s">
        <v>8096</v>
      </c>
      <c r="H443" s="3"/>
      <c r="I443" s="3" t="s">
        <v>3859</v>
      </c>
      <c r="J443" s="3" t="s">
        <v>52</v>
      </c>
      <c r="K443" s="3" t="s">
        <v>8097</v>
      </c>
      <c r="L443" s="3" t="s">
        <v>8098</v>
      </c>
      <c r="M443" s="3" t="s">
        <v>8099</v>
      </c>
      <c r="N443" s="3">
        <v>69279.98</v>
      </c>
      <c r="O443" s="3">
        <v>0</v>
      </c>
      <c r="P443" s="3">
        <v>0</v>
      </c>
      <c r="Q443" s="3">
        <v>69279.98</v>
      </c>
      <c r="R443" s="3" t="s">
        <v>8098</v>
      </c>
      <c r="S443" s="3" t="s">
        <v>8074</v>
      </c>
      <c r="T443" s="3" t="s">
        <v>8075</v>
      </c>
      <c r="U443" s="3" t="s">
        <v>34</v>
      </c>
      <c r="V443" s="3" t="s">
        <v>35</v>
      </c>
      <c r="W443" s="3" t="s">
        <v>36</v>
      </c>
      <c r="X443" s="3"/>
      <c r="Y443" s="4" t="s">
        <v>37</v>
      </c>
    </row>
    <row r="444" spans="1:25" ht="19.95" customHeight="1" x14ac:dyDescent="0.3">
      <c r="A444" s="5">
        <v>450</v>
      </c>
      <c r="B444" s="5" t="s">
        <v>10211</v>
      </c>
      <c r="C444" s="6" t="s">
        <v>10212</v>
      </c>
      <c r="D444" s="6" t="s">
        <v>10213</v>
      </c>
      <c r="E444" s="6" t="s">
        <v>10214</v>
      </c>
      <c r="F444" s="2">
        <f>IF(E444=G444,1,0)</f>
        <v>1</v>
      </c>
      <c r="G444" t="s">
        <v>10214</v>
      </c>
      <c r="H444" s="6"/>
      <c r="I444" s="6" t="s">
        <v>10215</v>
      </c>
      <c r="J444" s="6" t="s">
        <v>27</v>
      </c>
      <c r="K444" s="6" t="s">
        <v>7676</v>
      </c>
      <c r="L444" s="6" t="s">
        <v>10216</v>
      </c>
      <c r="M444" s="6" t="s">
        <v>6562</v>
      </c>
      <c r="N444" s="6">
        <v>144449.93</v>
      </c>
      <c r="O444" s="6">
        <v>0</v>
      </c>
      <c r="P444" s="6">
        <v>0</v>
      </c>
      <c r="Q444" s="6">
        <v>144449.93</v>
      </c>
      <c r="R444" s="6" t="s">
        <v>10216</v>
      </c>
      <c r="S444" s="6" t="s">
        <v>10105</v>
      </c>
      <c r="T444" s="6" t="s">
        <v>10106</v>
      </c>
      <c r="U444" s="6" t="s">
        <v>34</v>
      </c>
      <c r="V444" s="6" t="s">
        <v>35</v>
      </c>
      <c r="W444" s="6" t="s">
        <v>36</v>
      </c>
      <c r="X444" s="6"/>
      <c r="Y444" s="7" t="s">
        <v>37</v>
      </c>
    </row>
    <row r="445" spans="1:25" ht="19.95" customHeight="1" x14ac:dyDescent="0.3">
      <c r="A445" s="2">
        <v>261</v>
      </c>
      <c r="B445" s="2" t="s">
        <v>9221</v>
      </c>
      <c r="C445" s="3" t="s">
        <v>9222</v>
      </c>
      <c r="D445" s="3" t="s">
        <v>9223</v>
      </c>
      <c r="E445" s="3" t="s">
        <v>9224</v>
      </c>
      <c r="F445" s="2">
        <f>IF(E445=G445,1,0)</f>
        <v>1</v>
      </c>
      <c r="G445" t="s">
        <v>9224</v>
      </c>
      <c r="H445" s="3"/>
      <c r="I445" s="3" t="s">
        <v>9225</v>
      </c>
      <c r="J445" s="3" t="s">
        <v>27</v>
      </c>
      <c r="K445" s="3" t="s">
        <v>9226</v>
      </c>
      <c r="L445" s="3" t="s">
        <v>9227</v>
      </c>
      <c r="M445" s="3" t="s">
        <v>30</v>
      </c>
      <c r="N445" s="3">
        <v>90169.99</v>
      </c>
      <c r="O445" s="3">
        <v>0</v>
      </c>
      <c r="P445" s="3">
        <v>0</v>
      </c>
      <c r="Q445" s="3">
        <v>90169.99</v>
      </c>
      <c r="R445" s="3" t="s">
        <v>9227</v>
      </c>
      <c r="S445" s="3" t="s">
        <v>9179</v>
      </c>
      <c r="T445" s="3" t="s">
        <v>9131</v>
      </c>
      <c r="U445" s="3" t="s">
        <v>34</v>
      </c>
      <c r="V445" s="3" t="s">
        <v>35</v>
      </c>
      <c r="W445" s="3" t="s">
        <v>36</v>
      </c>
      <c r="X445" s="3"/>
      <c r="Y445" s="4" t="s">
        <v>37</v>
      </c>
    </row>
    <row r="446" spans="1:25" ht="19.95" customHeight="1" x14ac:dyDescent="0.3">
      <c r="A446" s="2">
        <v>387</v>
      </c>
      <c r="B446" s="2" t="s">
        <v>9893</v>
      </c>
      <c r="C446" s="3" t="s">
        <v>9894</v>
      </c>
      <c r="D446" s="3" t="s">
        <v>9895</v>
      </c>
      <c r="E446" s="3" t="s">
        <v>9896</v>
      </c>
      <c r="F446" s="2">
        <f>IF(E446=G446,1,0)</f>
        <v>1</v>
      </c>
      <c r="G446" t="s">
        <v>9896</v>
      </c>
      <c r="H446" s="3"/>
      <c r="I446" s="3" t="s">
        <v>9897</v>
      </c>
      <c r="J446" s="3" t="s">
        <v>27</v>
      </c>
      <c r="K446" s="3" t="s">
        <v>9898</v>
      </c>
      <c r="L446" s="3" t="s">
        <v>9899</v>
      </c>
      <c r="M446" s="3" t="s">
        <v>2870</v>
      </c>
      <c r="N446" s="3">
        <v>117799.93</v>
      </c>
      <c r="O446" s="3">
        <v>0</v>
      </c>
      <c r="P446" s="3">
        <v>0</v>
      </c>
      <c r="Q446" s="3">
        <v>117799.93</v>
      </c>
      <c r="R446" s="3" t="s">
        <v>9899</v>
      </c>
      <c r="S446" s="3" t="s">
        <v>9882</v>
      </c>
      <c r="T446" s="3" t="s">
        <v>9711</v>
      </c>
      <c r="U446" s="3" t="s">
        <v>34</v>
      </c>
      <c r="V446" s="3" t="s">
        <v>35</v>
      </c>
      <c r="W446" s="3" t="s">
        <v>36</v>
      </c>
      <c r="X446" s="3"/>
      <c r="Y446" s="4" t="s">
        <v>37</v>
      </c>
    </row>
    <row r="447" spans="1:25" ht="19.95" customHeight="1" x14ac:dyDescent="0.3">
      <c r="A447" s="5">
        <v>192</v>
      </c>
      <c r="B447" s="5" t="s">
        <v>8865</v>
      </c>
      <c r="C447" s="6" t="s">
        <v>8866</v>
      </c>
      <c r="D447" s="6" t="s">
        <v>8867</v>
      </c>
      <c r="E447" s="6" t="s">
        <v>8868</v>
      </c>
      <c r="F447" s="2">
        <f>IF(E447=G447,1,0)</f>
        <v>1</v>
      </c>
      <c r="G447" t="s">
        <v>8868</v>
      </c>
      <c r="H447" s="6"/>
      <c r="I447" s="6" t="s">
        <v>8869</v>
      </c>
      <c r="J447" s="6" t="s">
        <v>27</v>
      </c>
      <c r="K447" s="6" t="s">
        <v>8870</v>
      </c>
      <c r="L447" s="6" t="s">
        <v>8871</v>
      </c>
      <c r="M447" s="6" t="s">
        <v>7714</v>
      </c>
      <c r="N447" s="6">
        <v>54900</v>
      </c>
      <c r="O447" s="6">
        <v>0</v>
      </c>
      <c r="P447" s="6">
        <v>0</v>
      </c>
      <c r="Q447" s="6">
        <v>54900</v>
      </c>
      <c r="R447" s="6" t="s">
        <v>8871</v>
      </c>
      <c r="S447" s="6" t="s">
        <v>4265</v>
      </c>
      <c r="T447" s="6" t="s">
        <v>8765</v>
      </c>
      <c r="U447" s="6" t="s">
        <v>34</v>
      </c>
      <c r="V447" s="6" t="s">
        <v>35</v>
      </c>
      <c r="W447" s="6" t="s">
        <v>36</v>
      </c>
      <c r="X447" s="6"/>
      <c r="Y447" s="7" t="s">
        <v>37</v>
      </c>
    </row>
    <row r="448" spans="1:25" ht="19.95" customHeight="1" x14ac:dyDescent="0.3">
      <c r="A448" s="5">
        <v>402</v>
      </c>
      <c r="B448" s="5" t="s">
        <v>9963</v>
      </c>
      <c r="C448" s="6" t="s">
        <v>9964</v>
      </c>
      <c r="D448" s="6" t="s">
        <v>9965</v>
      </c>
      <c r="E448" s="6" t="s">
        <v>9966</v>
      </c>
      <c r="F448" s="2">
        <f>IF(E448=G448,1,0)</f>
        <v>1</v>
      </c>
      <c r="G448" t="s">
        <v>9966</v>
      </c>
      <c r="H448" s="6"/>
      <c r="I448" s="6" t="s">
        <v>3139</v>
      </c>
      <c r="J448" s="6" t="s">
        <v>27</v>
      </c>
      <c r="K448" s="6" t="s">
        <v>9967</v>
      </c>
      <c r="L448" s="6" t="s">
        <v>9968</v>
      </c>
      <c r="M448" s="6" t="s">
        <v>176</v>
      </c>
      <c r="N448" s="6">
        <v>309910</v>
      </c>
      <c r="O448" s="6">
        <v>0</v>
      </c>
      <c r="P448" s="6">
        <v>0</v>
      </c>
      <c r="Q448" s="6">
        <v>309910</v>
      </c>
      <c r="R448" s="6" t="s">
        <v>9968</v>
      </c>
      <c r="S448" s="6" t="s">
        <v>9710</v>
      </c>
      <c r="T448" s="6" t="s">
        <v>9711</v>
      </c>
      <c r="U448" s="6" t="s">
        <v>34</v>
      </c>
      <c r="V448" s="6" t="s">
        <v>35</v>
      </c>
      <c r="W448" s="6" t="s">
        <v>36</v>
      </c>
      <c r="X448" s="6"/>
      <c r="Y448" s="7" t="s">
        <v>37</v>
      </c>
    </row>
    <row r="449" spans="1:25" ht="19.95" customHeight="1" x14ac:dyDescent="0.3">
      <c r="A449" s="2">
        <v>451</v>
      </c>
      <c r="B449" s="2" t="s">
        <v>10217</v>
      </c>
      <c r="C449" s="3" t="s">
        <v>10218</v>
      </c>
      <c r="D449" s="3" t="s">
        <v>10219</v>
      </c>
      <c r="E449" s="3" t="s">
        <v>10220</v>
      </c>
      <c r="F449" s="2">
        <f>IF(E449=G449,1,0)</f>
        <v>1</v>
      </c>
      <c r="G449" t="s">
        <v>10220</v>
      </c>
      <c r="H449" s="3"/>
      <c r="I449" s="3" t="s">
        <v>10221</v>
      </c>
      <c r="J449" s="3" t="s">
        <v>27</v>
      </c>
      <c r="K449" s="3" t="s">
        <v>10222</v>
      </c>
      <c r="L449" s="3" t="s">
        <v>9936</v>
      </c>
      <c r="M449" s="3" t="s">
        <v>30</v>
      </c>
      <c r="N449" s="3">
        <v>115214.91</v>
      </c>
      <c r="O449" s="3">
        <v>0</v>
      </c>
      <c r="P449" s="3">
        <v>0</v>
      </c>
      <c r="Q449" s="3">
        <v>115214.91</v>
      </c>
      <c r="R449" s="3" t="s">
        <v>9936</v>
      </c>
      <c r="S449" s="3" t="s">
        <v>10105</v>
      </c>
      <c r="T449" s="3" t="s">
        <v>10106</v>
      </c>
      <c r="U449" s="3" t="s">
        <v>34</v>
      </c>
      <c r="V449" s="3" t="s">
        <v>35</v>
      </c>
      <c r="W449" s="3" t="s">
        <v>36</v>
      </c>
      <c r="X449" s="3"/>
      <c r="Y449" s="4" t="s">
        <v>37</v>
      </c>
    </row>
    <row r="450" spans="1:25" ht="19.95" customHeight="1" x14ac:dyDescent="0.3">
      <c r="A450" s="5">
        <v>218</v>
      </c>
      <c r="B450" s="5" t="s">
        <v>9002</v>
      </c>
      <c r="C450" s="6" t="s">
        <v>9003</v>
      </c>
      <c r="D450" s="6" t="s">
        <v>9004</v>
      </c>
      <c r="E450" s="6" t="s">
        <v>9005</v>
      </c>
      <c r="F450" s="2">
        <f>IF(E450=G450,1,0)</f>
        <v>1</v>
      </c>
      <c r="G450" t="s">
        <v>9005</v>
      </c>
      <c r="H450" s="6"/>
      <c r="I450" s="6" t="s">
        <v>9006</v>
      </c>
      <c r="J450" s="6" t="s">
        <v>27</v>
      </c>
      <c r="K450" s="6" t="s">
        <v>9007</v>
      </c>
      <c r="L450" s="6" t="s">
        <v>9008</v>
      </c>
      <c r="M450" s="6" t="s">
        <v>132</v>
      </c>
      <c r="N450" s="6">
        <v>133360</v>
      </c>
      <c r="O450" s="6">
        <v>0</v>
      </c>
      <c r="P450" s="6">
        <v>0</v>
      </c>
      <c r="Q450" s="6">
        <v>133360</v>
      </c>
      <c r="R450" s="6" t="s">
        <v>9008</v>
      </c>
      <c r="S450" s="6" t="s">
        <v>8988</v>
      </c>
      <c r="T450" s="6" t="s">
        <v>8989</v>
      </c>
      <c r="U450" s="6" t="s">
        <v>34</v>
      </c>
      <c r="V450" s="6" t="s">
        <v>35</v>
      </c>
      <c r="W450" s="6" t="s">
        <v>36</v>
      </c>
      <c r="X450" s="6"/>
      <c r="Y450" s="7" t="s">
        <v>37</v>
      </c>
    </row>
    <row r="451" spans="1:25" ht="19.95" customHeight="1" x14ac:dyDescent="0.3">
      <c r="A451" s="5">
        <v>154</v>
      </c>
      <c r="B451" s="5" t="s">
        <v>8637</v>
      </c>
      <c r="C451" s="6" t="s">
        <v>8638</v>
      </c>
      <c r="D451" s="6" t="s">
        <v>8639</v>
      </c>
      <c r="E451" s="6" t="s">
        <v>8640</v>
      </c>
      <c r="F451" s="2">
        <f>IF(E451=G451,1,0)</f>
        <v>1</v>
      </c>
      <c r="G451" t="s">
        <v>8640</v>
      </c>
      <c r="H451" s="6"/>
      <c r="I451" s="6" t="s">
        <v>8641</v>
      </c>
      <c r="J451" s="6" t="s">
        <v>27</v>
      </c>
      <c r="K451" s="6" t="s">
        <v>666</v>
      </c>
      <c r="L451" s="6" t="s">
        <v>8642</v>
      </c>
      <c r="M451" s="6" t="s">
        <v>8643</v>
      </c>
      <c r="N451" s="6">
        <v>61990</v>
      </c>
      <c r="O451" s="6">
        <v>0</v>
      </c>
      <c r="P451" s="6">
        <v>0</v>
      </c>
      <c r="Q451" s="6">
        <v>61990</v>
      </c>
      <c r="R451" s="6" t="s">
        <v>8642</v>
      </c>
      <c r="S451" s="6" t="s">
        <v>8644</v>
      </c>
      <c r="T451" s="6" t="s">
        <v>8636</v>
      </c>
      <c r="U451" s="6" t="s">
        <v>34</v>
      </c>
      <c r="V451" s="6" t="s">
        <v>35</v>
      </c>
      <c r="W451" s="6" t="s">
        <v>36</v>
      </c>
      <c r="X451" s="6"/>
      <c r="Y451" s="7" t="s">
        <v>37</v>
      </c>
    </row>
    <row r="452" spans="1:25" ht="19.95" customHeight="1" x14ac:dyDescent="0.3">
      <c r="A452" s="2">
        <v>439</v>
      </c>
      <c r="B452" s="2" t="s">
        <v>10148</v>
      </c>
      <c r="C452" s="3" t="s">
        <v>10149</v>
      </c>
      <c r="D452" s="3" t="s">
        <v>10150</v>
      </c>
      <c r="E452" s="3" t="s">
        <v>10151</v>
      </c>
      <c r="F452" s="2">
        <f>IF(E452=G452,1,0)</f>
        <v>1</v>
      </c>
      <c r="G452" t="s">
        <v>10151</v>
      </c>
      <c r="H452" s="3"/>
      <c r="I452" s="3" t="s">
        <v>10152</v>
      </c>
      <c r="J452" s="3" t="s">
        <v>27</v>
      </c>
      <c r="K452" s="3" t="s">
        <v>10153</v>
      </c>
      <c r="L452" s="3" t="s">
        <v>10154</v>
      </c>
      <c r="M452" s="3" t="s">
        <v>30</v>
      </c>
      <c r="N452" s="3">
        <v>120589.99</v>
      </c>
      <c r="O452" s="3">
        <v>0</v>
      </c>
      <c r="P452" s="3">
        <v>0</v>
      </c>
      <c r="Q452" s="3">
        <v>120589.99</v>
      </c>
      <c r="R452" s="3" t="s">
        <v>10154</v>
      </c>
      <c r="S452" s="3" t="s">
        <v>10105</v>
      </c>
      <c r="T452" s="3" t="s">
        <v>10106</v>
      </c>
      <c r="U452" s="3" t="s">
        <v>34</v>
      </c>
      <c r="V452" s="3" t="s">
        <v>35</v>
      </c>
      <c r="W452" s="3" t="s">
        <v>36</v>
      </c>
      <c r="X452" s="3"/>
      <c r="Y452" s="4" t="s">
        <v>37</v>
      </c>
    </row>
    <row r="453" spans="1:25" ht="19.95" customHeight="1" x14ac:dyDescent="0.3">
      <c r="A453" s="2">
        <v>217</v>
      </c>
      <c r="B453" s="2" t="s">
        <v>8997</v>
      </c>
      <c r="C453" s="3" t="s">
        <v>8998</v>
      </c>
      <c r="D453" s="3" t="s">
        <v>8999</v>
      </c>
      <c r="E453" s="3" t="s">
        <v>9000</v>
      </c>
      <c r="F453" s="2">
        <f>IF(E453=G453,1,0)</f>
        <v>1</v>
      </c>
      <c r="G453" t="s">
        <v>9000</v>
      </c>
      <c r="H453" s="3"/>
      <c r="I453" s="3" t="s">
        <v>2251</v>
      </c>
      <c r="J453" s="3" t="s">
        <v>52</v>
      </c>
      <c r="K453" s="3" t="s">
        <v>3026</v>
      </c>
      <c r="L453" s="3" t="s">
        <v>9001</v>
      </c>
      <c r="M453" s="3" t="s">
        <v>166</v>
      </c>
      <c r="N453" s="3">
        <v>68929.97</v>
      </c>
      <c r="O453" s="3">
        <v>0</v>
      </c>
      <c r="P453" s="3">
        <v>0</v>
      </c>
      <c r="Q453" s="3">
        <v>68929.97</v>
      </c>
      <c r="R453" s="3" t="s">
        <v>9001</v>
      </c>
      <c r="S453" s="3" t="s">
        <v>8988</v>
      </c>
      <c r="T453" s="3" t="s">
        <v>8989</v>
      </c>
      <c r="U453" s="3" t="s">
        <v>34</v>
      </c>
      <c r="V453" s="3" t="s">
        <v>35</v>
      </c>
      <c r="W453" s="3" t="s">
        <v>36</v>
      </c>
      <c r="X453" s="3"/>
      <c r="Y453" s="4" t="s">
        <v>37</v>
      </c>
    </row>
    <row r="454" spans="1:25" ht="19.95" customHeight="1" x14ac:dyDescent="0.3">
      <c r="A454" s="5">
        <v>442</v>
      </c>
      <c r="B454" s="5" t="s">
        <v>10166</v>
      </c>
      <c r="C454" s="6" t="s">
        <v>10167</v>
      </c>
      <c r="D454" s="6" t="s">
        <v>10168</v>
      </c>
      <c r="E454" s="6" t="s">
        <v>10169</v>
      </c>
      <c r="F454" s="2">
        <f>IF(E454=G454,1,0)</f>
        <v>1</v>
      </c>
      <c r="G454" t="s">
        <v>10169</v>
      </c>
      <c r="H454" s="6"/>
      <c r="I454" s="6" t="s">
        <v>10170</v>
      </c>
      <c r="J454" s="6" t="s">
        <v>52</v>
      </c>
      <c r="K454" s="6" t="s">
        <v>10171</v>
      </c>
      <c r="L454" s="6" t="s">
        <v>10172</v>
      </c>
      <c r="M454" s="6" t="s">
        <v>30</v>
      </c>
      <c r="N454" s="6">
        <v>128789.99</v>
      </c>
      <c r="O454" s="6">
        <v>0</v>
      </c>
      <c r="P454" s="6">
        <v>0</v>
      </c>
      <c r="Q454" s="6">
        <v>128789.99</v>
      </c>
      <c r="R454" s="6" t="s">
        <v>10172</v>
      </c>
      <c r="S454" s="6" t="s">
        <v>10105</v>
      </c>
      <c r="T454" s="6" t="s">
        <v>10106</v>
      </c>
      <c r="U454" s="6" t="s">
        <v>34</v>
      </c>
      <c r="V454" s="6" t="s">
        <v>35</v>
      </c>
      <c r="W454" s="6" t="s">
        <v>36</v>
      </c>
      <c r="X454" s="6"/>
      <c r="Y454" s="7" t="s">
        <v>37</v>
      </c>
    </row>
    <row r="455" spans="1:25" ht="19.95" customHeight="1" x14ac:dyDescent="0.3">
      <c r="A455" s="2">
        <v>441</v>
      </c>
      <c r="B455" s="2" t="s">
        <v>10160</v>
      </c>
      <c r="C455" s="3" t="s">
        <v>10161</v>
      </c>
      <c r="D455" s="3" t="s">
        <v>10162</v>
      </c>
      <c r="E455" s="3" t="s">
        <v>10163</v>
      </c>
      <c r="F455" s="2">
        <f>IF(E455=G455,1,0)</f>
        <v>1</v>
      </c>
      <c r="G455" t="s">
        <v>10163</v>
      </c>
      <c r="H455" s="3"/>
      <c r="I455" s="3" t="s">
        <v>26</v>
      </c>
      <c r="J455" s="3" t="s">
        <v>52</v>
      </c>
      <c r="K455" s="3" t="s">
        <v>10164</v>
      </c>
      <c r="L455" s="3" t="s">
        <v>10165</v>
      </c>
      <c r="M455" s="3" t="s">
        <v>132</v>
      </c>
      <c r="N455" s="3">
        <v>160554.99</v>
      </c>
      <c r="O455" s="3">
        <v>0</v>
      </c>
      <c r="P455" s="3">
        <v>0</v>
      </c>
      <c r="Q455" s="3">
        <v>160554.99</v>
      </c>
      <c r="R455" s="3" t="s">
        <v>10165</v>
      </c>
      <c r="S455" s="3" t="s">
        <v>10105</v>
      </c>
      <c r="T455" s="3" t="s">
        <v>10106</v>
      </c>
      <c r="U455" s="3" t="s">
        <v>34</v>
      </c>
      <c r="V455" s="3" t="s">
        <v>35</v>
      </c>
      <c r="W455" s="3" t="s">
        <v>36</v>
      </c>
      <c r="X455" s="3"/>
      <c r="Y455" s="4" t="s">
        <v>37</v>
      </c>
    </row>
    <row r="456" spans="1:25" ht="19.95" customHeight="1" x14ac:dyDescent="0.3">
      <c r="A456" s="2">
        <v>431</v>
      </c>
      <c r="B456" s="2" t="s">
        <v>10115</v>
      </c>
      <c r="C456" s="3" t="s">
        <v>10116</v>
      </c>
      <c r="D456" s="3" t="s">
        <v>10117</v>
      </c>
      <c r="E456" s="3" t="s">
        <v>10118</v>
      </c>
      <c r="F456" s="2">
        <f>IF(E456=G456,1,0)</f>
        <v>1</v>
      </c>
      <c r="G456" t="s">
        <v>10118</v>
      </c>
      <c r="H456" s="3"/>
      <c r="I456" s="3" t="s">
        <v>963</v>
      </c>
      <c r="J456" s="3" t="s">
        <v>52</v>
      </c>
      <c r="K456" s="3" t="s">
        <v>10119</v>
      </c>
      <c r="L456" s="3" t="s">
        <v>10120</v>
      </c>
      <c r="M456" s="3" t="s">
        <v>132</v>
      </c>
      <c r="N456" s="3">
        <v>193314.99</v>
      </c>
      <c r="O456" s="3">
        <v>0</v>
      </c>
      <c r="P456" s="3">
        <v>0</v>
      </c>
      <c r="Q456" s="3">
        <v>193314.99</v>
      </c>
      <c r="R456" s="3" t="s">
        <v>10120</v>
      </c>
      <c r="S456" s="3" t="s">
        <v>10105</v>
      </c>
      <c r="T456" s="3" t="s">
        <v>10106</v>
      </c>
      <c r="U456" s="3" t="s">
        <v>34</v>
      </c>
      <c r="V456" s="3" t="s">
        <v>35</v>
      </c>
      <c r="W456" s="3" t="s">
        <v>36</v>
      </c>
      <c r="X456" s="3"/>
      <c r="Y456" s="4" t="s">
        <v>37</v>
      </c>
    </row>
    <row r="457" spans="1:25" ht="19.95" customHeight="1" x14ac:dyDescent="0.3">
      <c r="A457" s="5">
        <v>388</v>
      </c>
      <c r="B457" s="5" t="s">
        <v>9900</v>
      </c>
      <c r="C457" s="6" t="s">
        <v>9901</v>
      </c>
      <c r="D457" s="6" t="s">
        <v>9902</v>
      </c>
      <c r="E457" s="6" t="s">
        <v>9903</v>
      </c>
      <c r="F457" s="2">
        <f>IF(E457=G457,1,0)</f>
        <v>1</v>
      </c>
      <c r="G457" t="s">
        <v>9903</v>
      </c>
      <c r="H457" s="6"/>
      <c r="I457" s="6" t="s">
        <v>9904</v>
      </c>
      <c r="J457" s="6" t="s">
        <v>52</v>
      </c>
      <c r="K457" s="6" t="s">
        <v>9905</v>
      </c>
      <c r="L457" s="6" t="s">
        <v>9906</v>
      </c>
      <c r="M457" s="6" t="s">
        <v>132</v>
      </c>
      <c r="N457" s="6">
        <v>112000</v>
      </c>
      <c r="O457" s="6">
        <v>0</v>
      </c>
      <c r="P457" s="6">
        <v>0</v>
      </c>
      <c r="Q457" s="6">
        <v>112000</v>
      </c>
      <c r="R457" s="6" t="s">
        <v>9906</v>
      </c>
      <c r="S457" s="6" t="s">
        <v>9710</v>
      </c>
      <c r="T457" s="6" t="s">
        <v>9711</v>
      </c>
      <c r="U457" s="6" t="s">
        <v>34</v>
      </c>
      <c r="V457" s="6" t="s">
        <v>35</v>
      </c>
      <c r="W457" s="6" t="s">
        <v>36</v>
      </c>
      <c r="X457" s="6"/>
      <c r="Y457" s="7" t="s">
        <v>37</v>
      </c>
    </row>
    <row r="458" spans="1:25" ht="19.95" customHeight="1" x14ac:dyDescent="0.3">
      <c r="A458" s="5">
        <v>440</v>
      </c>
      <c r="B458" s="5" t="s">
        <v>10155</v>
      </c>
      <c r="C458" s="6" t="s">
        <v>10156</v>
      </c>
      <c r="D458" s="6" t="s">
        <v>10157</v>
      </c>
      <c r="E458" s="6" t="s">
        <v>10158</v>
      </c>
      <c r="F458" s="2">
        <f>IF(E458=G458,1,0)</f>
        <v>1</v>
      </c>
      <c r="G458" t="s">
        <v>10158</v>
      </c>
      <c r="H458" s="6"/>
      <c r="I458" s="6" t="s">
        <v>1496</v>
      </c>
      <c r="J458" s="6" t="s">
        <v>27</v>
      </c>
      <c r="K458" s="6" t="s">
        <v>10159</v>
      </c>
      <c r="L458" s="6" t="s">
        <v>3863</v>
      </c>
      <c r="M458" s="6" t="s">
        <v>30</v>
      </c>
      <c r="N458" s="6">
        <v>114525</v>
      </c>
      <c r="O458" s="6">
        <v>0</v>
      </c>
      <c r="P458" s="6">
        <v>0</v>
      </c>
      <c r="Q458" s="6">
        <v>114525</v>
      </c>
      <c r="R458" s="6" t="s">
        <v>3863</v>
      </c>
      <c r="S458" s="6" t="s">
        <v>10105</v>
      </c>
      <c r="T458" s="6" t="s">
        <v>10106</v>
      </c>
      <c r="U458" s="6" t="s">
        <v>34</v>
      </c>
      <c r="V458" s="6" t="s">
        <v>35</v>
      </c>
      <c r="W458" s="6" t="s">
        <v>36</v>
      </c>
      <c r="X458" s="6"/>
      <c r="Y458" s="7" t="s">
        <v>37</v>
      </c>
    </row>
    <row r="459" spans="1:25" ht="19.95" customHeight="1" x14ac:dyDescent="0.3">
      <c r="A459" s="5">
        <v>62</v>
      </c>
      <c r="B459" s="5" t="s">
        <v>8087</v>
      </c>
      <c r="C459" s="6" t="s">
        <v>8088</v>
      </c>
      <c r="D459" s="6" t="s">
        <v>8089</v>
      </c>
      <c r="E459" s="6" t="s">
        <v>8090</v>
      </c>
      <c r="F459" s="2">
        <f>IF(E459=G459,1,0)</f>
        <v>1</v>
      </c>
      <c r="G459" t="s">
        <v>8090</v>
      </c>
      <c r="H459" s="6"/>
      <c r="I459" s="6" t="s">
        <v>380</v>
      </c>
      <c r="J459" s="6" t="s">
        <v>27</v>
      </c>
      <c r="K459" s="6" t="s">
        <v>8091</v>
      </c>
      <c r="L459" s="6" t="s">
        <v>8092</v>
      </c>
      <c r="M459" s="6" t="s">
        <v>132</v>
      </c>
      <c r="N459" s="6">
        <v>83249.990000000005</v>
      </c>
      <c r="O459" s="6">
        <v>0</v>
      </c>
      <c r="P459" s="6">
        <v>0</v>
      </c>
      <c r="Q459" s="6">
        <v>83249.990000000005</v>
      </c>
      <c r="R459" s="6" t="s">
        <v>8092</v>
      </c>
      <c r="S459" s="6" t="s">
        <v>8074</v>
      </c>
      <c r="T459" s="6" t="s">
        <v>8075</v>
      </c>
      <c r="U459" s="6" t="s">
        <v>34</v>
      </c>
      <c r="V459" s="6" t="s">
        <v>35</v>
      </c>
      <c r="W459" s="6" t="s">
        <v>36</v>
      </c>
      <c r="X459" s="6"/>
      <c r="Y459" s="7" t="s">
        <v>37</v>
      </c>
    </row>
    <row r="460" spans="1:25" ht="19.95" customHeight="1" x14ac:dyDescent="0.3">
      <c r="A460" s="2">
        <v>307</v>
      </c>
      <c r="B460" s="2" t="s">
        <v>9465</v>
      </c>
      <c r="C460" s="3" t="s">
        <v>8088</v>
      </c>
      <c r="D460" s="3" t="s">
        <v>8089</v>
      </c>
      <c r="E460" s="3" t="s">
        <v>8090</v>
      </c>
      <c r="F460" s="2">
        <f>IF(E460=G460,1,0)</f>
        <v>1</v>
      </c>
      <c r="G460" t="s">
        <v>8090</v>
      </c>
      <c r="H460" s="3"/>
      <c r="I460" s="3" t="s">
        <v>380</v>
      </c>
      <c r="J460" s="3" t="s">
        <v>27</v>
      </c>
      <c r="K460" s="3" t="s">
        <v>9466</v>
      </c>
      <c r="L460" s="3" t="s">
        <v>1318</v>
      </c>
      <c r="M460" s="3" t="s">
        <v>30</v>
      </c>
      <c r="N460" s="3">
        <v>74434.91</v>
      </c>
      <c r="O460" s="3">
        <v>0</v>
      </c>
      <c r="P460" s="3">
        <v>0</v>
      </c>
      <c r="Q460" s="3">
        <v>74434.91</v>
      </c>
      <c r="R460" s="3" t="s">
        <v>1318</v>
      </c>
      <c r="S460" s="3" t="s">
        <v>7289</v>
      </c>
      <c r="T460" s="3" t="s">
        <v>9371</v>
      </c>
      <c r="U460" s="3" t="s">
        <v>34</v>
      </c>
      <c r="V460" s="3" t="s">
        <v>35</v>
      </c>
      <c r="W460" s="3" t="s">
        <v>36</v>
      </c>
      <c r="X460" s="3"/>
      <c r="Y460" s="4" t="s">
        <v>37</v>
      </c>
    </row>
    <row r="461" spans="1:25" ht="19.95" customHeight="1" x14ac:dyDescent="0.3">
      <c r="A461" s="5">
        <v>72</v>
      </c>
      <c r="B461" s="5" t="s">
        <v>8150</v>
      </c>
      <c r="C461" s="6" t="s">
        <v>8151</v>
      </c>
      <c r="D461" s="6" t="s">
        <v>8152</v>
      </c>
      <c r="E461" s="6" t="s">
        <v>8153</v>
      </c>
      <c r="F461" s="2">
        <f>IF(E461=G461,1,0)</f>
        <v>1</v>
      </c>
      <c r="G461" t="s">
        <v>8153</v>
      </c>
      <c r="H461" s="6"/>
      <c r="I461" s="6" t="s">
        <v>472</v>
      </c>
      <c r="J461" s="6" t="s">
        <v>52</v>
      </c>
      <c r="K461" s="6" t="s">
        <v>8154</v>
      </c>
      <c r="L461" s="6" t="s">
        <v>2497</v>
      </c>
      <c r="M461" s="6" t="s">
        <v>132</v>
      </c>
      <c r="N461" s="6">
        <v>68250</v>
      </c>
      <c r="O461" s="6">
        <v>0</v>
      </c>
      <c r="P461" s="6">
        <v>0</v>
      </c>
      <c r="Q461" s="6">
        <v>68250</v>
      </c>
      <c r="R461" s="6" t="s">
        <v>2497</v>
      </c>
      <c r="S461" s="6" t="s">
        <v>8074</v>
      </c>
      <c r="T461" s="6" t="s">
        <v>8075</v>
      </c>
      <c r="U461" s="6" t="s">
        <v>34</v>
      </c>
      <c r="V461" s="6" t="s">
        <v>35</v>
      </c>
      <c r="W461" s="6" t="s">
        <v>36</v>
      </c>
      <c r="X461" s="6"/>
      <c r="Y461" s="7" t="s">
        <v>37</v>
      </c>
    </row>
    <row r="462" spans="1:25" ht="19.95" customHeight="1" x14ac:dyDescent="0.3">
      <c r="A462" s="5">
        <v>282</v>
      </c>
      <c r="B462" s="5" t="s">
        <v>9331</v>
      </c>
      <c r="C462" s="6" t="s">
        <v>9332</v>
      </c>
      <c r="D462" s="6" t="s">
        <v>9333</v>
      </c>
      <c r="E462" s="6" t="s">
        <v>9334</v>
      </c>
      <c r="F462" s="2">
        <f>IF(E462=G462,1,0)</f>
        <v>1</v>
      </c>
      <c r="G462" t="s">
        <v>9334</v>
      </c>
      <c r="H462" s="6"/>
      <c r="I462" s="6" t="s">
        <v>9335</v>
      </c>
      <c r="J462" s="6" t="s">
        <v>52</v>
      </c>
      <c r="K462" s="6" t="s">
        <v>9336</v>
      </c>
      <c r="L462" s="6" t="s">
        <v>9337</v>
      </c>
      <c r="M462" s="6" t="s">
        <v>6562</v>
      </c>
      <c r="N462" s="6">
        <v>129884.93</v>
      </c>
      <c r="O462" s="6">
        <v>0</v>
      </c>
      <c r="P462" s="6">
        <v>0</v>
      </c>
      <c r="Q462" s="6">
        <v>129884.93</v>
      </c>
      <c r="R462" s="6" t="s">
        <v>9337</v>
      </c>
      <c r="S462" s="6" t="s">
        <v>4412</v>
      </c>
      <c r="T462" s="6" t="s">
        <v>9131</v>
      </c>
      <c r="U462" s="6" t="s">
        <v>34</v>
      </c>
      <c r="V462" s="6" t="s">
        <v>35</v>
      </c>
      <c r="W462" s="6" t="s">
        <v>36</v>
      </c>
      <c r="X462" s="6"/>
      <c r="Y462" s="7" t="s">
        <v>37</v>
      </c>
    </row>
    <row r="463" spans="1:25" ht="19.95" customHeight="1" x14ac:dyDescent="0.3">
      <c r="A463" s="5">
        <v>328</v>
      </c>
      <c r="B463" s="5" t="s">
        <v>9560</v>
      </c>
      <c r="C463" s="6" t="s">
        <v>9561</v>
      </c>
      <c r="D463" s="6" t="s">
        <v>9562</v>
      </c>
      <c r="E463" s="6" t="s">
        <v>9563</v>
      </c>
      <c r="F463" s="2">
        <f>IF(E463=G463,1,0)</f>
        <v>1</v>
      </c>
      <c r="G463" t="s">
        <v>9563</v>
      </c>
      <c r="H463" s="6"/>
      <c r="I463" s="6" t="s">
        <v>9564</v>
      </c>
      <c r="J463" s="6" t="s">
        <v>52</v>
      </c>
      <c r="K463" s="6" t="s">
        <v>1418</v>
      </c>
      <c r="L463" s="6" t="s">
        <v>7316</v>
      </c>
      <c r="M463" s="6" t="s">
        <v>132</v>
      </c>
      <c r="N463" s="6">
        <v>174899.93</v>
      </c>
      <c r="O463" s="6">
        <v>0</v>
      </c>
      <c r="P463" s="6">
        <v>0</v>
      </c>
      <c r="Q463" s="6">
        <v>174899.93</v>
      </c>
      <c r="R463" s="6" t="s">
        <v>7316</v>
      </c>
      <c r="S463" s="6" t="s">
        <v>9525</v>
      </c>
      <c r="T463" s="6" t="s">
        <v>9371</v>
      </c>
      <c r="U463" s="6" t="s">
        <v>34</v>
      </c>
      <c r="V463" s="6" t="s">
        <v>35</v>
      </c>
      <c r="W463" s="6" t="s">
        <v>36</v>
      </c>
      <c r="X463" s="6"/>
      <c r="Y463" s="7" t="s">
        <v>37</v>
      </c>
    </row>
    <row r="464" spans="1:25" ht="19.95" customHeight="1" x14ac:dyDescent="0.3">
      <c r="A464" s="5">
        <v>222</v>
      </c>
      <c r="B464" s="5" t="s">
        <v>9025</v>
      </c>
      <c r="C464" s="6" t="s">
        <v>9026</v>
      </c>
      <c r="D464" s="6" t="s">
        <v>9027</v>
      </c>
      <c r="E464" s="6" t="s">
        <v>9028</v>
      </c>
      <c r="F464" s="2">
        <f>IF(E464=G464,1,0)</f>
        <v>1</v>
      </c>
      <c r="G464" t="s">
        <v>9028</v>
      </c>
      <c r="H464" s="6"/>
      <c r="I464" s="6" t="s">
        <v>9029</v>
      </c>
      <c r="J464" s="6" t="s">
        <v>52</v>
      </c>
      <c r="K464" s="6" t="s">
        <v>7037</v>
      </c>
      <c r="L464" s="6" t="s">
        <v>9030</v>
      </c>
      <c r="M464" s="6" t="s">
        <v>7714</v>
      </c>
      <c r="N464" s="6">
        <v>134209.93</v>
      </c>
      <c r="O464" s="6">
        <v>0</v>
      </c>
      <c r="P464" s="6">
        <v>0</v>
      </c>
      <c r="Q464" s="6">
        <v>134209.93</v>
      </c>
      <c r="R464" s="6" t="s">
        <v>9030</v>
      </c>
      <c r="S464" s="6" t="s">
        <v>8988</v>
      </c>
      <c r="T464" s="6" t="s">
        <v>8989</v>
      </c>
      <c r="U464" s="6" t="s">
        <v>34</v>
      </c>
      <c r="V464" s="6" t="s">
        <v>35</v>
      </c>
      <c r="W464" s="6" t="s">
        <v>36</v>
      </c>
      <c r="X464" s="6"/>
      <c r="Y464" s="7" t="s">
        <v>37</v>
      </c>
    </row>
    <row r="465" spans="1:25" ht="19.95" customHeight="1" x14ac:dyDescent="0.3">
      <c r="A465" s="2">
        <v>51</v>
      </c>
      <c r="B465" s="2" t="s">
        <v>8021</v>
      </c>
      <c r="C465" s="3" t="s">
        <v>8022</v>
      </c>
      <c r="D465" s="3" t="s">
        <v>8023</v>
      </c>
      <c r="E465" s="3" t="s">
        <v>8024</v>
      </c>
      <c r="F465" s="2">
        <f>IF(E465=G465,1,0)</f>
        <v>1</v>
      </c>
      <c r="G465" t="s">
        <v>8024</v>
      </c>
      <c r="H465" s="3"/>
      <c r="I465" s="3" t="s">
        <v>1490</v>
      </c>
      <c r="J465" s="3" t="s">
        <v>27</v>
      </c>
      <c r="K465" s="3" t="s">
        <v>6187</v>
      </c>
      <c r="L465" s="3" t="s">
        <v>5211</v>
      </c>
      <c r="M465" s="3" t="s">
        <v>132</v>
      </c>
      <c r="N465" s="3">
        <v>77740</v>
      </c>
      <c r="O465" s="3">
        <v>0</v>
      </c>
      <c r="P465" s="3">
        <v>0</v>
      </c>
      <c r="Q465" s="3">
        <v>77740</v>
      </c>
      <c r="R465" s="3" t="s">
        <v>5212</v>
      </c>
      <c r="S465" s="3" t="s">
        <v>7898</v>
      </c>
      <c r="T465" s="3" t="s">
        <v>7779</v>
      </c>
      <c r="U465" s="3" t="s">
        <v>34</v>
      </c>
      <c r="V465" s="3" t="s">
        <v>35</v>
      </c>
      <c r="W465" s="3" t="s">
        <v>36</v>
      </c>
      <c r="X465" s="3"/>
      <c r="Y465" s="4" t="s">
        <v>37</v>
      </c>
    </row>
    <row r="466" spans="1:25" ht="19.95" customHeight="1" x14ac:dyDescent="0.3">
      <c r="A466" s="5">
        <v>396</v>
      </c>
      <c r="B466" s="5" t="s">
        <v>9946</v>
      </c>
      <c r="C466" s="6" t="s">
        <v>8022</v>
      </c>
      <c r="D466" s="6" t="s">
        <v>8023</v>
      </c>
      <c r="E466" s="6" t="s">
        <v>8024</v>
      </c>
      <c r="F466" s="2">
        <f>IF(E466=G466,1,0)</f>
        <v>1</v>
      </c>
      <c r="G466" t="s">
        <v>8024</v>
      </c>
      <c r="H466" s="6"/>
      <c r="I466" s="6" t="s">
        <v>1490</v>
      </c>
      <c r="J466" s="6" t="s">
        <v>27</v>
      </c>
      <c r="K466" s="6" t="s">
        <v>9947</v>
      </c>
      <c r="L466" s="6" t="s">
        <v>9948</v>
      </c>
      <c r="M466" s="6" t="s">
        <v>303</v>
      </c>
      <c r="N466" s="6">
        <v>108629.99</v>
      </c>
      <c r="O466" s="6">
        <v>0</v>
      </c>
      <c r="P466" s="6">
        <v>0</v>
      </c>
      <c r="Q466" s="6">
        <v>108629.99</v>
      </c>
      <c r="R466" s="6" t="s">
        <v>9948</v>
      </c>
      <c r="S466" s="6" t="s">
        <v>9882</v>
      </c>
      <c r="T466" s="6" t="s">
        <v>9711</v>
      </c>
      <c r="U466" s="6" t="s">
        <v>34</v>
      </c>
      <c r="V466" s="6" t="s">
        <v>35</v>
      </c>
      <c r="W466" s="6" t="s">
        <v>36</v>
      </c>
      <c r="X466" s="6"/>
      <c r="Y466" s="7" t="s">
        <v>37</v>
      </c>
    </row>
    <row r="467" spans="1:25" ht="19.95" customHeight="1" x14ac:dyDescent="0.3">
      <c r="A467" s="5">
        <v>152</v>
      </c>
      <c r="B467" s="5" t="s">
        <v>8622</v>
      </c>
      <c r="C467" s="6" t="s">
        <v>8623</v>
      </c>
      <c r="D467" s="6" t="s">
        <v>8624</v>
      </c>
      <c r="E467" s="6" t="s">
        <v>8625</v>
      </c>
      <c r="F467" s="2">
        <f>IF(E467=G467,1,0)</f>
        <v>1</v>
      </c>
      <c r="G467" t="s">
        <v>8625</v>
      </c>
      <c r="H467" s="6"/>
      <c r="I467" s="6" t="s">
        <v>8626</v>
      </c>
      <c r="J467" s="6" t="s">
        <v>27</v>
      </c>
      <c r="K467" s="6" t="s">
        <v>8627</v>
      </c>
      <c r="L467" s="6" t="s">
        <v>580</v>
      </c>
      <c r="M467" s="6" t="s">
        <v>7714</v>
      </c>
      <c r="N467" s="6">
        <v>49529.85</v>
      </c>
      <c r="O467" s="6">
        <v>0</v>
      </c>
      <c r="P467" s="6">
        <v>0</v>
      </c>
      <c r="Q467" s="6">
        <v>49529.85</v>
      </c>
      <c r="R467" s="6" t="s">
        <v>580</v>
      </c>
      <c r="S467" s="6" t="s">
        <v>8628</v>
      </c>
      <c r="T467" s="6" t="s">
        <v>8561</v>
      </c>
      <c r="U467" s="6" t="s">
        <v>34</v>
      </c>
      <c r="V467" s="6" t="s">
        <v>35</v>
      </c>
      <c r="W467" s="6" t="s">
        <v>36</v>
      </c>
      <c r="X467" s="6"/>
      <c r="Y467" s="7" t="s">
        <v>37</v>
      </c>
    </row>
    <row r="468" spans="1:25" ht="19.95" customHeight="1" x14ac:dyDescent="0.3">
      <c r="A468" s="5">
        <v>264</v>
      </c>
      <c r="B468" s="5" t="s">
        <v>9238</v>
      </c>
      <c r="C468" s="6" t="s">
        <v>9239</v>
      </c>
      <c r="D468" s="6" t="s">
        <v>9240</v>
      </c>
      <c r="E468" s="6" t="s">
        <v>9241</v>
      </c>
      <c r="F468" s="2">
        <f>IF(E468=G468,1,0)</f>
        <v>1</v>
      </c>
      <c r="G468" t="s">
        <v>9241</v>
      </c>
      <c r="H468" s="6"/>
      <c r="I468" s="6" t="s">
        <v>2412</v>
      </c>
      <c r="J468" s="6" t="s">
        <v>27</v>
      </c>
      <c r="K468" s="6" t="s">
        <v>9242</v>
      </c>
      <c r="L468" s="6" t="s">
        <v>5782</v>
      </c>
      <c r="M468" s="6" t="s">
        <v>7714</v>
      </c>
      <c r="N468" s="6">
        <v>71209.94</v>
      </c>
      <c r="O468" s="6">
        <v>0</v>
      </c>
      <c r="P468" s="6">
        <v>0</v>
      </c>
      <c r="Q468" s="6">
        <v>71209.94</v>
      </c>
      <c r="R468" s="6" t="s">
        <v>5782</v>
      </c>
      <c r="S468" s="6" t="s">
        <v>9179</v>
      </c>
      <c r="T468" s="6" t="s">
        <v>9131</v>
      </c>
      <c r="U468" s="6" t="s">
        <v>34</v>
      </c>
      <c r="V468" s="6" t="s">
        <v>35</v>
      </c>
      <c r="W468" s="6" t="s">
        <v>36</v>
      </c>
      <c r="X468" s="6"/>
      <c r="Y468" s="7" t="s">
        <v>37</v>
      </c>
    </row>
    <row r="469" spans="1:25" ht="19.95" customHeight="1" x14ac:dyDescent="0.3">
      <c r="A469" s="2">
        <v>197</v>
      </c>
      <c r="B469" s="2" t="s">
        <v>8888</v>
      </c>
      <c r="C469" s="3" t="s">
        <v>8889</v>
      </c>
      <c r="D469" s="3" t="s">
        <v>8890</v>
      </c>
      <c r="E469" s="3" t="s">
        <v>8891</v>
      </c>
      <c r="F469" s="2">
        <f>IF(E469=G469,1,0)</f>
        <v>1</v>
      </c>
      <c r="G469" t="s">
        <v>8891</v>
      </c>
      <c r="H469" s="3"/>
      <c r="I469" s="3" t="s">
        <v>8892</v>
      </c>
      <c r="J469" s="3" t="s">
        <v>27</v>
      </c>
      <c r="K469" s="3" t="s">
        <v>6853</v>
      </c>
      <c r="L469" s="3" t="s">
        <v>6887</v>
      </c>
      <c r="M469" s="3" t="s">
        <v>132</v>
      </c>
      <c r="N469" s="3">
        <v>119860</v>
      </c>
      <c r="O469" s="3">
        <v>0</v>
      </c>
      <c r="P469" s="3">
        <v>0</v>
      </c>
      <c r="Q469" s="3">
        <v>119860</v>
      </c>
      <c r="R469" s="3" t="s">
        <v>6887</v>
      </c>
      <c r="S469" s="3" t="s">
        <v>4265</v>
      </c>
      <c r="T469" s="3" t="s">
        <v>8765</v>
      </c>
      <c r="U469" s="3" t="s">
        <v>34</v>
      </c>
      <c r="V469" s="3" t="s">
        <v>35</v>
      </c>
      <c r="W469" s="3" t="s">
        <v>36</v>
      </c>
      <c r="X469" s="3"/>
      <c r="Y469" s="4" t="s">
        <v>37</v>
      </c>
    </row>
    <row r="470" spans="1:25" ht="19.95" customHeight="1" x14ac:dyDescent="0.3">
      <c r="A470" s="2">
        <v>57</v>
      </c>
      <c r="B470" s="2" t="s">
        <v>8054</v>
      </c>
      <c r="C470" s="3" t="s">
        <v>8055</v>
      </c>
      <c r="D470" s="3" t="s">
        <v>8056</v>
      </c>
      <c r="E470" s="3" t="s">
        <v>8057</v>
      </c>
      <c r="F470" s="2">
        <f>IF(E470=G470,1,0)</f>
        <v>1</v>
      </c>
      <c r="G470" t="s">
        <v>8057</v>
      </c>
      <c r="H470" s="3"/>
      <c r="I470" s="3" t="s">
        <v>8058</v>
      </c>
      <c r="J470" s="3" t="s">
        <v>27</v>
      </c>
      <c r="K470" s="3" t="s">
        <v>8059</v>
      </c>
      <c r="L470" s="3" t="s">
        <v>8060</v>
      </c>
      <c r="M470" s="3" t="s">
        <v>132</v>
      </c>
      <c r="N470" s="3">
        <v>150219.75</v>
      </c>
      <c r="O470" s="3">
        <v>0</v>
      </c>
      <c r="P470" s="3">
        <v>0</v>
      </c>
      <c r="Q470" s="3">
        <v>150219.75</v>
      </c>
      <c r="R470" s="3" t="s">
        <v>8060</v>
      </c>
      <c r="S470" s="3" t="s">
        <v>7898</v>
      </c>
      <c r="T470" s="3" t="s">
        <v>7779</v>
      </c>
      <c r="U470" s="3" t="s">
        <v>34</v>
      </c>
      <c r="V470" s="3" t="s">
        <v>35</v>
      </c>
      <c r="W470" s="3" t="s">
        <v>36</v>
      </c>
      <c r="X470" s="3"/>
      <c r="Y470" s="4" t="s">
        <v>37</v>
      </c>
    </row>
    <row r="471" spans="1:25" ht="19.95" customHeight="1" x14ac:dyDescent="0.3">
      <c r="A471" s="5">
        <v>430</v>
      </c>
      <c r="B471" s="5" t="s">
        <v>10112</v>
      </c>
      <c r="C471" s="6" t="s">
        <v>8055</v>
      </c>
      <c r="D471" s="6" t="s">
        <v>8056</v>
      </c>
      <c r="E471" s="6" t="s">
        <v>8057</v>
      </c>
      <c r="F471" s="2">
        <f>IF(E471=G471,1,0)</f>
        <v>1</v>
      </c>
      <c r="G471" t="s">
        <v>8057</v>
      </c>
      <c r="H471" s="6"/>
      <c r="I471" s="6" t="s">
        <v>8058</v>
      </c>
      <c r="J471" s="6" t="s">
        <v>27</v>
      </c>
      <c r="K471" s="6" t="s">
        <v>10113</v>
      </c>
      <c r="L471" s="6" t="s">
        <v>10114</v>
      </c>
      <c r="M471" s="6" t="s">
        <v>30</v>
      </c>
      <c r="N471" s="6">
        <v>98389.99</v>
      </c>
      <c r="O471" s="6">
        <v>0</v>
      </c>
      <c r="P471" s="6">
        <v>0</v>
      </c>
      <c r="Q471" s="6">
        <v>98389.99</v>
      </c>
      <c r="R471" s="6" t="s">
        <v>10114</v>
      </c>
      <c r="S471" s="6" t="s">
        <v>10105</v>
      </c>
      <c r="T471" s="6" t="s">
        <v>10106</v>
      </c>
      <c r="U471" s="6" t="s">
        <v>34</v>
      </c>
      <c r="V471" s="6" t="s">
        <v>35</v>
      </c>
      <c r="W471" s="6" t="s">
        <v>36</v>
      </c>
      <c r="X471" s="6"/>
      <c r="Y471" s="7" t="s">
        <v>37</v>
      </c>
    </row>
    <row r="472" spans="1:25" ht="19.95" customHeight="1" x14ac:dyDescent="0.3">
      <c r="A472" s="2">
        <v>269</v>
      </c>
      <c r="B472" s="2" t="s">
        <v>9260</v>
      </c>
      <c r="C472" s="3" t="s">
        <v>9261</v>
      </c>
      <c r="D472" s="3" t="s">
        <v>9262</v>
      </c>
      <c r="E472" s="3" t="s">
        <v>9263</v>
      </c>
      <c r="F472" s="2">
        <f>IF(E472=G472,1,0)</f>
        <v>1</v>
      </c>
      <c r="G472" t="s">
        <v>9263</v>
      </c>
      <c r="H472" s="3"/>
      <c r="I472" s="3" t="s">
        <v>9264</v>
      </c>
      <c r="J472" s="3" t="s">
        <v>27</v>
      </c>
      <c r="K472" s="3" t="s">
        <v>9265</v>
      </c>
      <c r="L472" s="3" t="s">
        <v>9266</v>
      </c>
      <c r="M472" s="3" t="s">
        <v>1355</v>
      </c>
      <c r="N472" s="3">
        <v>70330</v>
      </c>
      <c r="O472" s="3">
        <v>0</v>
      </c>
      <c r="P472" s="3">
        <v>0</v>
      </c>
      <c r="Q472" s="3">
        <v>70330</v>
      </c>
      <c r="R472" s="3" t="s">
        <v>9266</v>
      </c>
      <c r="S472" s="3" t="s">
        <v>9179</v>
      </c>
      <c r="T472" s="3" t="s">
        <v>9131</v>
      </c>
      <c r="U472" s="3" t="s">
        <v>34</v>
      </c>
      <c r="V472" s="3" t="s">
        <v>35</v>
      </c>
      <c r="W472" s="3" t="s">
        <v>36</v>
      </c>
      <c r="X472" s="3"/>
      <c r="Y472" s="4" t="s">
        <v>37</v>
      </c>
    </row>
    <row r="473" spans="1:25" ht="19.95" customHeight="1" x14ac:dyDescent="0.3">
      <c r="A473" s="5">
        <v>138</v>
      </c>
      <c r="B473" s="5" t="s">
        <v>8536</v>
      </c>
      <c r="C473" s="6" t="s">
        <v>8537</v>
      </c>
      <c r="D473" s="6" t="s">
        <v>8538</v>
      </c>
      <c r="E473" s="6" t="s">
        <v>8539</v>
      </c>
      <c r="F473" s="2">
        <f>IF(E473=G473,1,0)</f>
        <v>1</v>
      </c>
      <c r="G473" t="s">
        <v>8539</v>
      </c>
      <c r="H473" s="6"/>
      <c r="I473" s="6" t="s">
        <v>8540</v>
      </c>
      <c r="J473" s="6" t="s">
        <v>27</v>
      </c>
      <c r="K473" s="6" t="s">
        <v>8541</v>
      </c>
      <c r="L473" s="6" t="s">
        <v>8542</v>
      </c>
      <c r="M473" s="6" t="s">
        <v>132</v>
      </c>
      <c r="N473" s="6">
        <v>82030</v>
      </c>
      <c r="O473" s="6">
        <v>0</v>
      </c>
      <c r="P473" s="6">
        <v>0</v>
      </c>
      <c r="Q473" s="6">
        <v>82030</v>
      </c>
      <c r="R473" s="6" t="s">
        <v>8542</v>
      </c>
      <c r="S473" s="6" t="s">
        <v>8433</v>
      </c>
      <c r="T473" s="6" t="s">
        <v>8434</v>
      </c>
      <c r="U473" s="6" t="s">
        <v>34</v>
      </c>
      <c r="V473" s="6" t="s">
        <v>35</v>
      </c>
      <c r="W473" s="6" t="s">
        <v>36</v>
      </c>
      <c r="X473" s="6"/>
      <c r="Y473" s="7" t="s">
        <v>37</v>
      </c>
    </row>
    <row r="474" spans="1:25" ht="19.95" customHeight="1" x14ac:dyDescent="0.3">
      <c r="A474" s="5">
        <v>340</v>
      </c>
      <c r="B474" s="5" t="s">
        <v>9621</v>
      </c>
      <c r="C474" s="6" t="s">
        <v>9622</v>
      </c>
      <c r="D474" s="6" t="s">
        <v>9623</v>
      </c>
      <c r="E474" s="6" t="s">
        <v>9624</v>
      </c>
      <c r="F474" s="2">
        <f>IF(E474=G474,1,0)</f>
        <v>1</v>
      </c>
      <c r="G474" t="s">
        <v>9624</v>
      </c>
      <c r="H474" s="6"/>
      <c r="I474" s="6" t="s">
        <v>9625</v>
      </c>
      <c r="J474" s="6" t="s">
        <v>27</v>
      </c>
      <c r="K474" s="6" t="s">
        <v>9626</v>
      </c>
      <c r="L474" s="6" t="s">
        <v>9627</v>
      </c>
      <c r="M474" s="6" t="s">
        <v>132</v>
      </c>
      <c r="N474" s="6">
        <v>196769.93</v>
      </c>
      <c r="O474" s="6">
        <v>0</v>
      </c>
      <c r="P474" s="6">
        <v>0</v>
      </c>
      <c r="Q474" s="6">
        <v>196769.93</v>
      </c>
      <c r="R474" s="6" t="s">
        <v>9627</v>
      </c>
      <c r="S474" s="6" t="s">
        <v>9619</v>
      </c>
      <c r="T474" s="6" t="s">
        <v>9620</v>
      </c>
      <c r="U474" s="6" t="s">
        <v>34</v>
      </c>
      <c r="V474" s="6" t="s">
        <v>35</v>
      </c>
      <c r="W474" s="6" t="s">
        <v>36</v>
      </c>
      <c r="X474" s="6"/>
      <c r="Y474" s="7" t="s">
        <v>37</v>
      </c>
    </row>
    <row r="475" spans="1:25" ht="19.95" customHeight="1" x14ac:dyDescent="0.3">
      <c r="A475" s="2">
        <v>229</v>
      </c>
      <c r="B475" s="2" t="s">
        <v>9065</v>
      </c>
      <c r="C475" s="3" t="s">
        <v>9066</v>
      </c>
      <c r="D475" s="3" t="s">
        <v>9067</v>
      </c>
      <c r="E475" s="3" t="s">
        <v>9068</v>
      </c>
      <c r="F475" s="2">
        <f>IF(E475=G475,1,0)</f>
        <v>1</v>
      </c>
      <c r="G475" t="s">
        <v>9068</v>
      </c>
      <c r="H475" s="3"/>
      <c r="I475" s="3" t="s">
        <v>565</v>
      </c>
      <c r="J475" s="3" t="s">
        <v>27</v>
      </c>
      <c r="K475" s="3" t="s">
        <v>9069</v>
      </c>
      <c r="L475" s="3" t="s">
        <v>988</v>
      </c>
      <c r="M475" s="3" t="s">
        <v>6723</v>
      </c>
      <c r="N475" s="3">
        <v>58870</v>
      </c>
      <c r="O475" s="3">
        <v>0</v>
      </c>
      <c r="P475" s="3">
        <v>0</v>
      </c>
      <c r="Q475" s="3">
        <v>58870</v>
      </c>
      <c r="R475" s="3" t="s">
        <v>988</v>
      </c>
      <c r="S475" s="3" t="s">
        <v>8988</v>
      </c>
      <c r="T475" s="3" t="s">
        <v>8989</v>
      </c>
      <c r="U475" s="3" t="s">
        <v>34</v>
      </c>
      <c r="V475" s="3" t="s">
        <v>35</v>
      </c>
      <c r="W475" s="3" t="s">
        <v>36</v>
      </c>
      <c r="X475" s="3"/>
      <c r="Y475" s="4" t="s">
        <v>37</v>
      </c>
    </row>
    <row r="476" spans="1:25" ht="19.95" customHeight="1" x14ac:dyDescent="0.3">
      <c r="A476" s="5">
        <v>6</v>
      </c>
      <c r="B476" s="5" t="s">
        <v>7716</v>
      </c>
      <c r="C476" s="6" t="s">
        <v>7717</v>
      </c>
      <c r="D476" s="6" t="s">
        <v>7718</v>
      </c>
      <c r="E476" s="6" t="s">
        <v>7719</v>
      </c>
      <c r="F476" s="2">
        <f>IF(E476=G476,1,0)</f>
        <v>1</v>
      </c>
      <c r="G476" t="s">
        <v>7719</v>
      </c>
      <c r="H476" s="6"/>
      <c r="I476" s="6" t="s">
        <v>7720</v>
      </c>
      <c r="J476" s="6" t="s">
        <v>52</v>
      </c>
      <c r="K476" s="6" t="s">
        <v>7721</v>
      </c>
      <c r="L476" s="6" t="s">
        <v>2349</v>
      </c>
      <c r="M476" s="6" t="s">
        <v>30</v>
      </c>
      <c r="N476" s="6">
        <v>77153.91</v>
      </c>
      <c r="O476" s="6">
        <v>0</v>
      </c>
      <c r="P476" s="6">
        <v>0</v>
      </c>
      <c r="Q476" s="6">
        <v>77153.91</v>
      </c>
      <c r="R476" s="6" t="s">
        <v>2350</v>
      </c>
      <c r="S476" s="6" t="s">
        <v>7689</v>
      </c>
      <c r="T476" s="6" t="s">
        <v>7690</v>
      </c>
      <c r="U476" s="6" t="s">
        <v>34</v>
      </c>
      <c r="V476" s="6" t="s">
        <v>35</v>
      </c>
      <c r="W476" s="6" t="s">
        <v>36</v>
      </c>
      <c r="X476" s="6"/>
      <c r="Y476" s="7" t="s">
        <v>37</v>
      </c>
    </row>
    <row r="477" spans="1:25" ht="19.95" customHeight="1" x14ac:dyDescent="0.3">
      <c r="A477" s="2">
        <v>135</v>
      </c>
      <c r="B477" s="2" t="s">
        <v>8523</v>
      </c>
      <c r="C477" s="3" t="s">
        <v>7717</v>
      </c>
      <c r="D477" s="3" t="s">
        <v>7718</v>
      </c>
      <c r="E477" s="3" t="s">
        <v>7719</v>
      </c>
      <c r="F477" s="2">
        <f>IF(E477=G477,1,0)</f>
        <v>1</v>
      </c>
      <c r="G477" t="s">
        <v>7719</v>
      </c>
      <c r="H477" s="3"/>
      <c r="I477" s="3" t="s">
        <v>7720</v>
      </c>
      <c r="J477" s="3" t="s">
        <v>52</v>
      </c>
      <c r="K477" s="3" t="s">
        <v>5378</v>
      </c>
      <c r="L477" s="3" t="s">
        <v>8522</v>
      </c>
      <c r="M477" s="3" t="s">
        <v>132</v>
      </c>
      <c r="N477" s="3">
        <v>52969.96</v>
      </c>
      <c r="O477" s="3">
        <v>0</v>
      </c>
      <c r="P477" s="3">
        <v>0</v>
      </c>
      <c r="Q477" s="3">
        <v>52969.96</v>
      </c>
      <c r="R477" s="3" t="s">
        <v>8522</v>
      </c>
      <c r="S477" s="3" t="s">
        <v>8433</v>
      </c>
      <c r="T477" s="3" t="s">
        <v>8434</v>
      </c>
      <c r="U477" s="3" t="s">
        <v>34</v>
      </c>
      <c r="V477" s="3" t="s">
        <v>35</v>
      </c>
      <c r="W477" s="3" t="s">
        <v>36</v>
      </c>
      <c r="X477" s="3"/>
      <c r="Y477" s="4" t="s">
        <v>37</v>
      </c>
    </row>
    <row r="478" spans="1:25" ht="19.95" customHeight="1" x14ac:dyDescent="0.3">
      <c r="A478" s="5">
        <v>290</v>
      </c>
      <c r="B478" s="5" t="s">
        <v>9381</v>
      </c>
      <c r="C478" s="6" t="s">
        <v>9382</v>
      </c>
      <c r="D478" s="6" t="s">
        <v>9383</v>
      </c>
      <c r="E478" s="6" t="s">
        <v>9384</v>
      </c>
      <c r="F478" s="2">
        <f>IF(E478=G478,1,0)</f>
        <v>1</v>
      </c>
      <c r="G478" t="s">
        <v>9384</v>
      </c>
      <c r="H478" s="6"/>
      <c r="I478" s="6" t="s">
        <v>9385</v>
      </c>
      <c r="J478" s="6" t="s">
        <v>52</v>
      </c>
      <c r="K478" s="6" t="s">
        <v>1290</v>
      </c>
      <c r="L478" s="6" t="s">
        <v>9386</v>
      </c>
      <c r="M478" s="6" t="s">
        <v>30</v>
      </c>
      <c r="N478" s="6">
        <v>86969.99</v>
      </c>
      <c r="O478" s="6">
        <v>0</v>
      </c>
      <c r="P478" s="6">
        <v>0</v>
      </c>
      <c r="Q478" s="6">
        <v>86969.99</v>
      </c>
      <c r="R478" s="6" t="s">
        <v>9386</v>
      </c>
      <c r="S478" s="6" t="s">
        <v>7289</v>
      </c>
      <c r="T478" s="6" t="s">
        <v>9371</v>
      </c>
      <c r="U478" s="6" t="s">
        <v>34</v>
      </c>
      <c r="V478" s="6" t="s">
        <v>35</v>
      </c>
      <c r="W478" s="6" t="s">
        <v>36</v>
      </c>
      <c r="X478" s="6"/>
      <c r="Y478" s="7" t="s">
        <v>37</v>
      </c>
    </row>
    <row r="479" spans="1:25" ht="19.95" customHeight="1" x14ac:dyDescent="0.3">
      <c r="A479" s="2">
        <v>285</v>
      </c>
      <c r="B479" s="2" t="s">
        <v>9350</v>
      </c>
      <c r="C479" s="3" t="s">
        <v>9351</v>
      </c>
      <c r="D479" s="3" t="s">
        <v>9352</v>
      </c>
      <c r="E479" s="3" t="s">
        <v>9353</v>
      </c>
      <c r="F479" s="2">
        <f>IF(E479=G479,1,0)</f>
        <v>1</v>
      </c>
      <c r="G479" t="s">
        <v>9353</v>
      </c>
      <c r="H479" s="3"/>
      <c r="I479" s="3" t="s">
        <v>9354</v>
      </c>
      <c r="J479" s="3" t="s">
        <v>52</v>
      </c>
      <c r="K479" s="3" t="s">
        <v>9355</v>
      </c>
      <c r="L479" s="3" t="s">
        <v>9356</v>
      </c>
      <c r="M479" s="3" t="s">
        <v>132</v>
      </c>
      <c r="N479" s="3">
        <v>63520</v>
      </c>
      <c r="O479" s="3">
        <v>0</v>
      </c>
      <c r="P479" s="3">
        <v>0</v>
      </c>
      <c r="Q479" s="3">
        <v>63520</v>
      </c>
      <c r="R479" s="3" t="s">
        <v>9356</v>
      </c>
      <c r="S479" s="3" t="s">
        <v>4412</v>
      </c>
      <c r="T479" s="3" t="s">
        <v>9131</v>
      </c>
      <c r="U479" s="3" t="s">
        <v>34</v>
      </c>
      <c r="V479" s="3" t="s">
        <v>35</v>
      </c>
      <c r="W479" s="3" t="s">
        <v>36</v>
      </c>
      <c r="X479" s="3"/>
      <c r="Y479" s="4" t="s">
        <v>37</v>
      </c>
    </row>
  </sheetData>
  <sortState ref="A2:Y28">
    <sortCondition ref="H2:H28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0"/>
  <sheetViews>
    <sheetView topLeftCell="A433" workbookViewId="0">
      <selection activeCell="D446" sqref="D446:D449"/>
    </sheetView>
  </sheetViews>
  <sheetFormatPr defaultRowHeight="14.4" x14ac:dyDescent="0.3"/>
  <cols>
    <col min="4" max="4" width="24.44140625" bestFit="1" customWidth="1"/>
    <col min="6" max="7" width="15.6640625" bestFit="1" customWidth="1"/>
  </cols>
  <sheetData>
    <row r="1" spans="1:7" x14ac:dyDescent="0.3">
      <c r="A1">
        <v>468</v>
      </c>
      <c r="C1">
        <v>11877924</v>
      </c>
      <c r="D1" t="s">
        <v>10186</v>
      </c>
      <c r="E1" t="s">
        <v>10184</v>
      </c>
      <c r="F1" s="24">
        <v>45502.423611111109</v>
      </c>
      <c r="G1" s="24">
        <v>45502.429166666669</v>
      </c>
    </row>
    <row r="2" spans="1:7" x14ac:dyDescent="0.3">
      <c r="A2">
        <v>321</v>
      </c>
      <c r="C2">
        <v>11856381</v>
      </c>
      <c r="D2" t="s">
        <v>9458</v>
      </c>
      <c r="E2" t="s">
        <v>9456</v>
      </c>
      <c r="F2" s="24">
        <v>45492.675000000003</v>
      </c>
      <c r="G2" s="24">
        <v>45492.677777777775</v>
      </c>
    </row>
    <row r="3" spans="1:7" x14ac:dyDescent="0.3">
      <c r="A3">
        <v>16</v>
      </c>
      <c r="C3">
        <v>11805765</v>
      </c>
      <c r="D3" t="s">
        <v>7791</v>
      </c>
      <c r="E3" t="s">
        <v>7789</v>
      </c>
      <c r="F3" s="24">
        <v>45475.336111111108</v>
      </c>
      <c r="G3" s="24">
        <v>45475.338888888888</v>
      </c>
    </row>
    <row r="4" spans="1:7" x14ac:dyDescent="0.3">
      <c r="A4">
        <v>469</v>
      </c>
      <c r="C4">
        <v>11877912</v>
      </c>
      <c r="D4" t="s">
        <v>10132</v>
      </c>
      <c r="E4" t="s">
        <v>10130</v>
      </c>
      <c r="F4" s="24">
        <v>45502.42291666667</v>
      </c>
      <c r="G4" s="24">
        <v>45502.430555555555</v>
      </c>
    </row>
    <row r="5" spans="1:7" x14ac:dyDescent="0.3">
      <c r="A5">
        <v>300</v>
      </c>
      <c r="C5">
        <v>11853557</v>
      </c>
      <c r="D5" t="s">
        <v>9417</v>
      </c>
      <c r="E5" t="s">
        <v>9415</v>
      </c>
      <c r="F5" s="24">
        <v>45492.330555555556</v>
      </c>
      <c r="G5" s="24">
        <v>45492.336111111108</v>
      </c>
    </row>
    <row r="6" spans="1:7" x14ac:dyDescent="0.3">
      <c r="A6">
        <v>220</v>
      </c>
      <c r="C6">
        <v>11838574</v>
      </c>
      <c r="D6" t="s">
        <v>8927</v>
      </c>
      <c r="E6" t="s">
        <v>8925</v>
      </c>
      <c r="F6" s="24">
        <v>45485.615277777775</v>
      </c>
      <c r="G6" s="24">
        <v>45485.619444444441</v>
      </c>
    </row>
    <row r="7" spans="1:7" x14ac:dyDescent="0.3">
      <c r="A7">
        <v>449</v>
      </c>
      <c r="C7">
        <v>11875756</v>
      </c>
      <c r="D7" t="s">
        <v>10191</v>
      </c>
      <c r="E7" t="s">
        <v>10189</v>
      </c>
      <c r="F7" s="24">
        <v>45502.324305555558</v>
      </c>
      <c r="G7" s="24">
        <v>45502.34097222222</v>
      </c>
    </row>
    <row r="8" spans="1:7" x14ac:dyDescent="0.3">
      <c r="A8">
        <v>205</v>
      </c>
      <c r="C8">
        <v>11836556</v>
      </c>
      <c r="D8" t="s">
        <v>4858</v>
      </c>
      <c r="E8" t="s">
        <v>8894</v>
      </c>
      <c r="F8" s="24">
        <v>45485.351388888892</v>
      </c>
      <c r="G8" s="24">
        <v>45485.373611111114</v>
      </c>
    </row>
    <row r="9" spans="1:7" x14ac:dyDescent="0.3">
      <c r="A9">
        <v>248</v>
      </c>
      <c r="C9">
        <v>11845740</v>
      </c>
      <c r="D9" t="s">
        <v>10238</v>
      </c>
      <c r="E9" t="s">
        <v>10239</v>
      </c>
      <c r="F9" s="24">
        <v>45489.413888888892</v>
      </c>
      <c r="G9" s="24">
        <v>45489.420138888891</v>
      </c>
    </row>
    <row r="10" spans="1:7" x14ac:dyDescent="0.3">
      <c r="A10">
        <v>390</v>
      </c>
      <c r="C10">
        <v>11869309</v>
      </c>
      <c r="D10" t="s">
        <v>10013</v>
      </c>
      <c r="E10" t="s">
        <v>10011</v>
      </c>
      <c r="F10" s="24">
        <v>45498.393055555556</v>
      </c>
      <c r="G10" s="24">
        <v>45498.393750000003</v>
      </c>
    </row>
    <row r="11" spans="1:7" x14ac:dyDescent="0.3">
      <c r="A11">
        <v>238</v>
      </c>
      <c r="C11">
        <v>11845103</v>
      </c>
      <c r="D11" t="s">
        <v>9099</v>
      </c>
      <c r="E11" t="s">
        <v>9097</v>
      </c>
      <c r="F11" s="24">
        <v>45489.374305555553</v>
      </c>
      <c r="G11" s="24">
        <v>45489.377083333333</v>
      </c>
    </row>
    <row r="12" spans="1:7" x14ac:dyDescent="0.3">
      <c r="A12">
        <v>272</v>
      </c>
      <c r="C12">
        <v>11848568</v>
      </c>
      <c r="D12" t="s">
        <v>9249</v>
      </c>
      <c r="E12" t="s">
        <v>9247</v>
      </c>
      <c r="F12" s="24">
        <v>45490.392361111109</v>
      </c>
      <c r="G12" s="24">
        <v>45490.396527777775</v>
      </c>
    </row>
    <row r="13" spans="1:7" x14ac:dyDescent="0.3">
      <c r="A13">
        <v>123</v>
      </c>
      <c r="C13">
        <v>11822407</v>
      </c>
      <c r="D13" t="s">
        <v>8465</v>
      </c>
      <c r="E13" t="s">
        <v>8463</v>
      </c>
      <c r="F13" s="24">
        <v>45481.340277777781</v>
      </c>
      <c r="G13" s="24">
        <v>45481.345138888886</v>
      </c>
    </row>
    <row r="14" spans="1:7" x14ac:dyDescent="0.3">
      <c r="A14">
        <v>299</v>
      </c>
      <c r="C14">
        <v>11852598</v>
      </c>
      <c r="D14" t="s">
        <v>9360</v>
      </c>
      <c r="E14" t="s">
        <v>9358</v>
      </c>
      <c r="F14" s="24">
        <v>45491.602777777778</v>
      </c>
      <c r="G14" s="24">
        <v>45491.605555555558</v>
      </c>
    </row>
    <row r="15" spans="1:7" x14ac:dyDescent="0.3">
      <c r="A15">
        <v>298</v>
      </c>
      <c r="C15">
        <v>11852588</v>
      </c>
      <c r="D15" t="s">
        <v>10246</v>
      </c>
      <c r="E15" t="s">
        <v>10247</v>
      </c>
      <c r="F15" s="24">
        <v>45491.601388888892</v>
      </c>
      <c r="G15" s="24">
        <v>45491.603472222225</v>
      </c>
    </row>
    <row r="16" spans="1:7" x14ac:dyDescent="0.3">
      <c r="A16">
        <v>215</v>
      </c>
      <c r="C16">
        <v>11837644</v>
      </c>
      <c r="D16" t="s">
        <v>8934</v>
      </c>
      <c r="E16" t="s">
        <v>8932</v>
      </c>
      <c r="F16" s="24">
        <v>45485.418055555558</v>
      </c>
      <c r="G16" s="24">
        <v>45485.42083333333</v>
      </c>
    </row>
    <row r="17" spans="1:7" x14ac:dyDescent="0.3">
      <c r="A17">
        <v>125</v>
      </c>
      <c r="C17">
        <v>11823192</v>
      </c>
      <c r="D17" t="s">
        <v>8508</v>
      </c>
      <c r="E17" t="s">
        <v>8506</v>
      </c>
      <c r="F17" s="24">
        <v>45481.375694444447</v>
      </c>
      <c r="G17" s="24">
        <v>45481.377083333333</v>
      </c>
    </row>
    <row r="18" spans="1:7" x14ac:dyDescent="0.3">
      <c r="A18">
        <v>416</v>
      </c>
      <c r="C18">
        <v>11872199</v>
      </c>
      <c r="D18" t="s">
        <v>8508</v>
      </c>
      <c r="E18" t="s">
        <v>8506</v>
      </c>
      <c r="F18" s="24">
        <v>45499.35833333333</v>
      </c>
      <c r="G18" s="24">
        <v>45499.359722222223</v>
      </c>
    </row>
    <row r="19" spans="1:7" x14ac:dyDescent="0.3">
      <c r="A19">
        <v>375</v>
      </c>
      <c r="C19">
        <v>11867394</v>
      </c>
      <c r="D19" t="s">
        <v>9809</v>
      </c>
      <c r="E19" t="s">
        <v>9807</v>
      </c>
      <c r="F19" s="24">
        <v>45497.613194444442</v>
      </c>
      <c r="G19" s="24">
        <v>45497.617361111108</v>
      </c>
    </row>
    <row r="20" spans="1:7" x14ac:dyDescent="0.3">
      <c r="A20">
        <v>67</v>
      </c>
      <c r="C20">
        <v>11813723</v>
      </c>
      <c r="D20" t="s">
        <v>8127</v>
      </c>
      <c r="E20" t="s">
        <v>8125</v>
      </c>
      <c r="F20" s="24">
        <v>45477.430555555555</v>
      </c>
      <c r="G20" s="24">
        <v>45477.449305555558</v>
      </c>
    </row>
    <row r="21" spans="1:7" x14ac:dyDescent="0.3">
      <c r="A21">
        <v>444</v>
      </c>
      <c r="C21">
        <v>11874548</v>
      </c>
      <c r="D21" t="s">
        <v>10094</v>
      </c>
      <c r="E21" t="s">
        <v>10092</v>
      </c>
      <c r="F21" s="24">
        <v>45499.681944444441</v>
      </c>
      <c r="G21" s="24">
        <v>45499.684027777781</v>
      </c>
    </row>
    <row r="22" spans="1:7" x14ac:dyDescent="0.3">
      <c r="A22">
        <v>353</v>
      </c>
      <c r="C22">
        <v>11860953</v>
      </c>
      <c r="D22" t="s">
        <v>9657</v>
      </c>
      <c r="E22" t="s">
        <v>9655</v>
      </c>
      <c r="F22" s="24">
        <v>45495.645833333336</v>
      </c>
      <c r="G22" s="24">
        <v>45495.650694444441</v>
      </c>
    </row>
    <row r="23" spans="1:7" x14ac:dyDescent="0.3">
      <c r="A23">
        <v>475</v>
      </c>
      <c r="C23">
        <v>11878400</v>
      </c>
      <c r="D23" t="s">
        <v>9657</v>
      </c>
      <c r="E23" t="s">
        <v>9655</v>
      </c>
      <c r="F23" s="24">
        <v>45502.466666666667</v>
      </c>
      <c r="G23" s="24">
        <v>45502.472222222219</v>
      </c>
    </row>
    <row r="24" spans="1:7" x14ac:dyDescent="0.3">
      <c r="A24">
        <v>82</v>
      </c>
      <c r="C24">
        <v>11816652</v>
      </c>
      <c r="D24" t="s">
        <v>8180</v>
      </c>
      <c r="E24" t="s">
        <v>8178</v>
      </c>
      <c r="F24" s="24">
        <v>45478.349305555559</v>
      </c>
      <c r="G24" s="24">
        <v>45478.365972222222</v>
      </c>
    </row>
    <row r="25" spans="1:7" x14ac:dyDescent="0.3">
      <c r="A25">
        <v>307</v>
      </c>
      <c r="C25">
        <v>11854251</v>
      </c>
      <c r="D25" t="s">
        <v>9430</v>
      </c>
      <c r="E25" t="s">
        <v>9428</v>
      </c>
      <c r="F25" s="24">
        <v>45492.37222222222</v>
      </c>
      <c r="G25" s="24">
        <v>45492.376388888886</v>
      </c>
    </row>
    <row r="26" spans="1:7" x14ac:dyDescent="0.3">
      <c r="A26">
        <v>381</v>
      </c>
      <c r="C26">
        <v>11867830</v>
      </c>
      <c r="D26" t="s">
        <v>9871</v>
      </c>
      <c r="E26" t="s">
        <v>9869</v>
      </c>
      <c r="F26" s="24">
        <v>45497.668749999997</v>
      </c>
      <c r="G26" s="24">
        <v>45497.673611111109</v>
      </c>
    </row>
    <row r="27" spans="1:7" x14ac:dyDescent="0.3">
      <c r="A27">
        <v>110</v>
      </c>
      <c r="C27">
        <v>11819711</v>
      </c>
      <c r="D27" t="s">
        <v>8366</v>
      </c>
      <c r="E27" t="s">
        <v>8364</v>
      </c>
      <c r="F27" s="24">
        <v>45478.65</v>
      </c>
      <c r="G27" s="24">
        <v>45478.65347222222</v>
      </c>
    </row>
    <row r="28" spans="1:7" x14ac:dyDescent="0.3">
      <c r="A28">
        <v>174</v>
      </c>
      <c r="C28">
        <v>11831718</v>
      </c>
      <c r="D28" t="s">
        <v>8727</v>
      </c>
      <c r="E28" t="s">
        <v>8725</v>
      </c>
      <c r="F28" s="24">
        <v>45483.584027777775</v>
      </c>
      <c r="G28" s="24">
        <v>45483.586111111108</v>
      </c>
    </row>
    <row r="29" spans="1:7" x14ac:dyDescent="0.3">
      <c r="A29">
        <v>462</v>
      </c>
      <c r="C29">
        <v>11877339</v>
      </c>
      <c r="D29" t="s">
        <v>10208</v>
      </c>
      <c r="E29" t="s">
        <v>10206</v>
      </c>
      <c r="F29" s="24">
        <v>45502.393750000003</v>
      </c>
      <c r="G29" s="24">
        <v>45502.400000000001</v>
      </c>
    </row>
    <row r="30" spans="1:7" x14ac:dyDescent="0.3">
      <c r="A30">
        <v>34</v>
      </c>
      <c r="C30">
        <v>11808607</v>
      </c>
      <c r="D30" t="s">
        <v>7979</v>
      </c>
      <c r="E30" t="s">
        <v>7977</v>
      </c>
      <c r="F30" s="24">
        <v>45476.313888888886</v>
      </c>
      <c r="G30" s="24">
        <v>45476.324305555558</v>
      </c>
    </row>
    <row r="31" spans="1:7" x14ac:dyDescent="0.3">
      <c r="A31">
        <v>56</v>
      </c>
      <c r="C31">
        <v>11811373</v>
      </c>
      <c r="D31" t="s">
        <v>8028</v>
      </c>
      <c r="E31" t="s">
        <v>8026</v>
      </c>
      <c r="F31" s="24">
        <v>45476.633333333331</v>
      </c>
      <c r="G31" s="24">
        <v>45476.636805555558</v>
      </c>
    </row>
    <row r="32" spans="1:7" x14ac:dyDescent="0.3">
      <c r="A32">
        <v>401</v>
      </c>
      <c r="C32">
        <v>11870660</v>
      </c>
      <c r="D32" t="s">
        <v>8028</v>
      </c>
      <c r="E32" t="s">
        <v>8026</v>
      </c>
      <c r="F32" s="24">
        <v>45498.617361111108</v>
      </c>
      <c r="G32" s="24">
        <v>45498.663888888892</v>
      </c>
    </row>
    <row r="33" spans="1:7" x14ac:dyDescent="0.3">
      <c r="A33">
        <v>70</v>
      </c>
      <c r="C33">
        <v>11814060</v>
      </c>
      <c r="D33" t="s">
        <v>8079</v>
      </c>
      <c r="E33" t="s">
        <v>8077</v>
      </c>
      <c r="F33" s="24">
        <v>45477.575694444444</v>
      </c>
      <c r="G33" s="24">
        <v>45477.581944444442</v>
      </c>
    </row>
    <row r="34" spans="1:7" x14ac:dyDescent="0.3">
      <c r="A34">
        <v>334</v>
      </c>
      <c r="C34">
        <v>11859439</v>
      </c>
      <c r="D34" t="s">
        <v>9546</v>
      </c>
      <c r="E34" t="s">
        <v>9544</v>
      </c>
      <c r="F34" s="24">
        <v>45495.408333333333</v>
      </c>
      <c r="G34" s="24">
        <v>45495.409722222219</v>
      </c>
    </row>
    <row r="35" spans="1:7" x14ac:dyDescent="0.3">
      <c r="A35">
        <v>374</v>
      </c>
      <c r="C35">
        <v>11867262</v>
      </c>
      <c r="D35" t="s">
        <v>9694</v>
      </c>
      <c r="E35" t="s">
        <v>9692</v>
      </c>
      <c r="F35" s="24">
        <v>45497.600694444445</v>
      </c>
      <c r="G35" s="24">
        <v>45497.615277777775</v>
      </c>
    </row>
    <row r="36" spans="1:7" x14ac:dyDescent="0.3">
      <c r="A36">
        <v>423</v>
      </c>
      <c r="C36">
        <v>11873177</v>
      </c>
      <c r="D36" t="s">
        <v>9694</v>
      </c>
      <c r="E36" t="s">
        <v>9692</v>
      </c>
      <c r="F36" s="24">
        <v>45499.425000000003</v>
      </c>
      <c r="G36" s="24">
        <v>45499.429166666669</v>
      </c>
    </row>
    <row r="37" spans="1:7" x14ac:dyDescent="0.3">
      <c r="A37">
        <v>129</v>
      </c>
      <c r="C37">
        <v>11823577</v>
      </c>
      <c r="D37" t="s">
        <v>8458</v>
      </c>
      <c r="E37" t="s">
        <v>8456</v>
      </c>
      <c r="F37" s="24">
        <v>45481.398611111108</v>
      </c>
      <c r="G37" s="24">
        <v>45481.42083333333</v>
      </c>
    </row>
    <row r="38" spans="1:7" x14ac:dyDescent="0.3">
      <c r="A38">
        <v>458</v>
      </c>
      <c r="C38">
        <v>11876996</v>
      </c>
      <c r="D38" t="s">
        <v>10110</v>
      </c>
      <c r="E38" t="s">
        <v>10108</v>
      </c>
      <c r="F38" s="24">
        <v>45502.379166666666</v>
      </c>
      <c r="G38" s="24">
        <v>45502.380555555559</v>
      </c>
    </row>
    <row r="39" spans="1:7" x14ac:dyDescent="0.3">
      <c r="A39">
        <v>43</v>
      </c>
      <c r="C39">
        <v>11809512</v>
      </c>
      <c r="D39" t="s">
        <v>8034</v>
      </c>
      <c r="E39" t="s">
        <v>8032</v>
      </c>
      <c r="F39" s="24">
        <v>45476.366666666669</v>
      </c>
      <c r="G39" s="24">
        <v>45476.370833333334</v>
      </c>
    </row>
    <row r="40" spans="1:7" x14ac:dyDescent="0.3">
      <c r="A40">
        <v>278</v>
      </c>
      <c r="C40">
        <v>11849503</v>
      </c>
      <c r="D40" t="s">
        <v>8034</v>
      </c>
      <c r="E40" t="s">
        <v>8032</v>
      </c>
      <c r="F40" s="24">
        <v>45490.584722222222</v>
      </c>
      <c r="G40" s="24">
        <v>45490.602083333331</v>
      </c>
    </row>
    <row r="41" spans="1:7" x14ac:dyDescent="0.3">
      <c r="A41">
        <v>354</v>
      </c>
      <c r="C41">
        <v>11860969</v>
      </c>
      <c r="D41" t="s">
        <v>9645</v>
      </c>
      <c r="E41" t="s">
        <v>9643</v>
      </c>
      <c r="F41" s="24">
        <v>45495.654166666667</v>
      </c>
      <c r="G41" s="24">
        <v>45495.659722222219</v>
      </c>
    </row>
    <row r="42" spans="1:7" x14ac:dyDescent="0.3">
      <c r="A42">
        <v>369</v>
      </c>
      <c r="C42">
        <v>11867173</v>
      </c>
      <c r="D42" t="s">
        <v>9750</v>
      </c>
      <c r="E42" t="s">
        <v>9748</v>
      </c>
      <c r="F42" s="24">
        <v>45497.592361111114</v>
      </c>
      <c r="G42" s="24">
        <v>45497.601388888892</v>
      </c>
    </row>
    <row r="43" spans="1:7" x14ac:dyDescent="0.3">
      <c r="A43">
        <v>305</v>
      </c>
      <c r="C43">
        <v>11854126</v>
      </c>
      <c r="D43" t="s">
        <v>9390</v>
      </c>
      <c r="E43" t="s">
        <v>9388</v>
      </c>
      <c r="F43" s="24">
        <v>45492.363888888889</v>
      </c>
      <c r="G43" s="24">
        <v>45492.368055555555</v>
      </c>
    </row>
    <row r="44" spans="1:7" x14ac:dyDescent="0.3">
      <c r="A44">
        <v>250</v>
      </c>
      <c r="C44">
        <v>11846200</v>
      </c>
      <c r="D44" t="s">
        <v>10242</v>
      </c>
      <c r="E44" t="s">
        <v>10243</v>
      </c>
      <c r="F44" s="24">
        <v>45489.5625</v>
      </c>
      <c r="G44" s="24">
        <v>45489.565972222219</v>
      </c>
    </row>
    <row r="45" spans="1:7" x14ac:dyDescent="0.3">
      <c r="A45">
        <v>373</v>
      </c>
      <c r="C45">
        <v>11867263</v>
      </c>
      <c r="D45" t="s">
        <v>9832</v>
      </c>
      <c r="E45" t="s">
        <v>9830</v>
      </c>
      <c r="F45" s="24">
        <v>45497.600694444445</v>
      </c>
      <c r="G45" s="24">
        <v>45497.602083333331</v>
      </c>
    </row>
    <row r="46" spans="1:7" x14ac:dyDescent="0.3">
      <c r="A46">
        <v>245</v>
      </c>
      <c r="C46">
        <v>11845416</v>
      </c>
      <c r="D46" t="s">
        <v>9016</v>
      </c>
      <c r="E46" t="s">
        <v>9014</v>
      </c>
      <c r="F46" s="24">
        <v>45489.390277777777</v>
      </c>
      <c r="G46" s="24">
        <v>45489.392361111109</v>
      </c>
    </row>
    <row r="47" spans="1:7" x14ac:dyDescent="0.3">
      <c r="A47">
        <v>309</v>
      </c>
      <c r="C47">
        <v>11854380</v>
      </c>
      <c r="D47" t="s">
        <v>9016</v>
      </c>
      <c r="E47" t="s">
        <v>9014</v>
      </c>
      <c r="F47" s="24">
        <v>45492.379861111112</v>
      </c>
      <c r="G47" s="24">
        <v>45492.39166666667</v>
      </c>
    </row>
    <row r="48" spans="1:7" x14ac:dyDescent="0.3">
      <c r="A48">
        <v>333</v>
      </c>
      <c r="C48">
        <v>11859381</v>
      </c>
      <c r="D48" t="s">
        <v>9016</v>
      </c>
      <c r="E48" t="s">
        <v>9014</v>
      </c>
      <c r="F48" s="24">
        <v>45495.404861111114</v>
      </c>
      <c r="G48" s="24">
        <v>45495.40625</v>
      </c>
    </row>
    <row r="49" spans="1:7" x14ac:dyDescent="0.3">
      <c r="A49">
        <v>224</v>
      </c>
      <c r="C49">
        <v>11844191</v>
      </c>
      <c r="D49" t="s">
        <v>9022</v>
      </c>
      <c r="E49" t="s">
        <v>9020</v>
      </c>
      <c r="F49" s="24">
        <v>45489.326388888891</v>
      </c>
      <c r="G49" s="24">
        <v>45489.331250000003</v>
      </c>
    </row>
    <row r="50" spans="1:7" x14ac:dyDescent="0.3">
      <c r="A50">
        <v>120</v>
      </c>
      <c r="C50">
        <v>11821928</v>
      </c>
      <c r="D50" t="s">
        <v>8470</v>
      </c>
      <c r="E50" t="s">
        <v>8468</v>
      </c>
      <c r="F50" s="24">
        <v>45481.319444444445</v>
      </c>
      <c r="G50" s="24">
        <v>45481.321527777778</v>
      </c>
    </row>
    <row r="51" spans="1:7" x14ac:dyDescent="0.3">
      <c r="A51">
        <v>433</v>
      </c>
      <c r="C51">
        <v>11874097</v>
      </c>
      <c r="D51" t="s">
        <v>10043</v>
      </c>
      <c r="E51" t="s">
        <v>10041</v>
      </c>
      <c r="F51" s="24">
        <v>45499.615972222222</v>
      </c>
      <c r="G51" s="24">
        <v>45499.619444444441</v>
      </c>
    </row>
    <row r="52" spans="1:7" x14ac:dyDescent="0.3">
      <c r="A52">
        <v>135</v>
      </c>
      <c r="C52">
        <v>11824182</v>
      </c>
      <c r="D52" t="s">
        <v>8418</v>
      </c>
      <c r="E52" t="s">
        <v>8416</v>
      </c>
      <c r="F52" s="24">
        <v>45481.441666666666</v>
      </c>
      <c r="G52" s="24">
        <v>45481.443055555559</v>
      </c>
    </row>
    <row r="53" spans="1:7" x14ac:dyDescent="0.3">
      <c r="A53">
        <v>64</v>
      </c>
      <c r="C53">
        <v>11813457</v>
      </c>
      <c r="D53" t="s">
        <v>8158</v>
      </c>
      <c r="E53" t="s">
        <v>8156</v>
      </c>
      <c r="F53" s="24">
        <v>45477.40902777778</v>
      </c>
      <c r="G53" s="24">
        <v>45477.412499999999</v>
      </c>
    </row>
    <row r="54" spans="1:7" x14ac:dyDescent="0.3">
      <c r="A54">
        <v>13</v>
      </c>
      <c r="C54">
        <v>11803795</v>
      </c>
      <c r="D54" t="s">
        <v>7745</v>
      </c>
      <c r="E54" t="s">
        <v>7743</v>
      </c>
      <c r="F54" s="24">
        <v>45474.443749999999</v>
      </c>
      <c r="G54" s="24">
        <v>45474.448611111111</v>
      </c>
    </row>
    <row r="55" spans="1:7" x14ac:dyDescent="0.3">
      <c r="A55">
        <v>28</v>
      </c>
      <c r="C55">
        <v>11807759</v>
      </c>
      <c r="D55" t="s">
        <v>7881</v>
      </c>
      <c r="E55" t="s">
        <v>7879</v>
      </c>
      <c r="F55" s="24">
        <v>45475.59652777778</v>
      </c>
      <c r="G55" s="24">
        <v>45475.599305555559</v>
      </c>
    </row>
    <row r="56" spans="1:7" x14ac:dyDescent="0.3">
      <c r="A56">
        <v>441</v>
      </c>
      <c r="C56">
        <v>11874473</v>
      </c>
      <c r="D56" t="s">
        <v>7881</v>
      </c>
      <c r="E56" t="s">
        <v>7879</v>
      </c>
      <c r="F56" s="24">
        <v>45499.663194444445</v>
      </c>
      <c r="G56" s="24">
        <v>45499.665972222225</v>
      </c>
    </row>
    <row r="57" spans="1:7" x14ac:dyDescent="0.3">
      <c r="A57">
        <v>276</v>
      </c>
      <c r="C57">
        <v>11849118</v>
      </c>
      <c r="D57" t="s">
        <v>9183</v>
      </c>
      <c r="E57" t="s">
        <v>9181</v>
      </c>
      <c r="F57" s="24">
        <v>45490.439583333333</v>
      </c>
      <c r="G57" s="24">
        <v>45490.447222222225</v>
      </c>
    </row>
    <row r="58" spans="1:7" x14ac:dyDescent="0.3">
      <c r="A58">
        <v>404</v>
      </c>
      <c r="C58">
        <v>11870851</v>
      </c>
      <c r="D58" t="s">
        <v>9183</v>
      </c>
      <c r="E58" t="s">
        <v>9181</v>
      </c>
      <c r="F58" s="24">
        <v>45498.638888888891</v>
      </c>
      <c r="G58" s="24">
        <v>45498.675694444442</v>
      </c>
    </row>
    <row r="59" spans="1:7" x14ac:dyDescent="0.3">
      <c r="A59">
        <v>188</v>
      </c>
      <c r="C59">
        <v>11834681</v>
      </c>
      <c r="D59" t="s">
        <v>8789</v>
      </c>
      <c r="E59" t="s">
        <v>8787</v>
      </c>
      <c r="F59" s="24">
        <v>45484.436111111114</v>
      </c>
      <c r="G59" s="24">
        <v>45484.44027777778</v>
      </c>
    </row>
    <row r="60" spans="1:7" x14ac:dyDescent="0.3">
      <c r="A60">
        <v>65</v>
      </c>
      <c r="C60">
        <v>11813477</v>
      </c>
      <c r="D60" t="s">
        <v>8139</v>
      </c>
      <c r="E60" t="s">
        <v>8137</v>
      </c>
      <c r="F60" s="24">
        <v>45477.410416666666</v>
      </c>
      <c r="G60" s="24">
        <v>45477.414583333331</v>
      </c>
    </row>
    <row r="61" spans="1:7" x14ac:dyDescent="0.3">
      <c r="A61">
        <v>315</v>
      </c>
      <c r="C61">
        <v>11856173</v>
      </c>
      <c r="D61" t="s">
        <v>9424</v>
      </c>
      <c r="E61" t="s">
        <v>9422</v>
      </c>
      <c r="F61" s="24">
        <v>45492.642361111109</v>
      </c>
      <c r="G61" s="24">
        <v>45492.644444444442</v>
      </c>
    </row>
    <row r="62" spans="1:7" x14ac:dyDescent="0.3">
      <c r="A62">
        <v>359</v>
      </c>
      <c r="C62">
        <v>11865030</v>
      </c>
      <c r="D62" t="s">
        <v>10248</v>
      </c>
      <c r="E62" t="s">
        <v>10249</v>
      </c>
      <c r="F62" s="24">
        <v>45497.32708333333</v>
      </c>
      <c r="G62" s="24">
        <v>45497.333333333336</v>
      </c>
    </row>
    <row r="63" spans="1:7" x14ac:dyDescent="0.3">
      <c r="A63">
        <v>473</v>
      </c>
      <c r="C63">
        <v>11878236</v>
      </c>
      <c r="D63" t="s">
        <v>10248</v>
      </c>
      <c r="E63" t="s">
        <v>10249</v>
      </c>
      <c r="F63" s="24">
        <v>45502.445138888892</v>
      </c>
      <c r="G63" s="24">
        <v>45502.451388888891</v>
      </c>
    </row>
    <row r="64" spans="1:7" x14ac:dyDescent="0.3">
      <c r="A64">
        <v>356</v>
      </c>
      <c r="C64">
        <v>11861032</v>
      </c>
      <c r="D64" t="s">
        <v>9639</v>
      </c>
      <c r="E64" t="s">
        <v>9637</v>
      </c>
      <c r="F64" s="24">
        <v>45495.662499999999</v>
      </c>
      <c r="G64" s="24">
        <v>45495.663888888892</v>
      </c>
    </row>
    <row r="65" spans="1:7" x14ac:dyDescent="0.3">
      <c r="A65">
        <v>411</v>
      </c>
      <c r="C65">
        <v>11871959</v>
      </c>
      <c r="D65" t="s">
        <v>9990</v>
      </c>
      <c r="E65" t="s">
        <v>9988</v>
      </c>
      <c r="F65" s="24">
        <v>45499.343055555553</v>
      </c>
      <c r="G65" s="24">
        <v>45499.348611111112</v>
      </c>
    </row>
    <row r="66" spans="1:7" x14ac:dyDescent="0.3">
      <c r="A66">
        <v>21</v>
      </c>
      <c r="C66">
        <v>11806686</v>
      </c>
      <c r="D66" t="s">
        <v>7828</v>
      </c>
      <c r="E66" t="s">
        <v>7826</v>
      </c>
      <c r="F66" s="24">
        <v>45475.393055555556</v>
      </c>
      <c r="G66" s="24">
        <v>45475.395833333336</v>
      </c>
    </row>
    <row r="67" spans="1:7" x14ac:dyDescent="0.3">
      <c r="A67">
        <v>96</v>
      </c>
      <c r="C67">
        <v>11818101</v>
      </c>
      <c r="D67" t="s">
        <v>8266</v>
      </c>
      <c r="E67" t="s">
        <v>8264</v>
      </c>
      <c r="F67" s="24">
        <v>45478.425694444442</v>
      </c>
      <c r="G67" s="24">
        <v>45478.428472222222</v>
      </c>
    </row>
    <row r="68" spans="1:7" x14ac:dyDescent="0.3">
      <c r="A68">
        <v>151</v>
      </c>
      <c r="C68">
        <v>11827544</v>
      </c>
      <c r="D68" t="s">
        <v>8605</v>
      </c>
      <c r="E68" t="s">
        <v>8603</v>
      </c>
      <c r="F68" s="24">
        <v>45482.393750000003</v>
      </c>
      <c r="G68" s="24">
        <v>45482.397222222222</v>
      </c>
    </row>
    <row r="69" spans="1:7" x14ac:dyDescent="0.3">
      <c r="A69">
        <v>191</v>
      </c>
      <c r="C69">
        <v>11835718</v>
      </c>
      <c r="D69" t="s">
        <v>8845</v>
      </c>
      <c r="E69" t="s">
        <v>8843</v>
      </c>
      <c r="F69" s="24">
        <v>45484.660416666666</v>
      </c>
      <c r="G69" s="24">
        <v>45484.664583333331</v>
      </c>
    </row>
    <row r="70" spans="1:7" x14ac:dyDescent="0.3">
      <c r="A70">
        <v>280</v>
      </c>
      <c r="C70">
        <v>11850092</v>
      </c>
      <c r="D70" t="s">
        <v>8845</v>
      </c>
      <c r="E70" t="s">
        <v>8843</v>
      </c>
      <c r="F70" s="24">
        <v>45490.65</v>
      </c>
      <c r="G70" s="24">
        <v>45490.651388888888</v>
      </c>
    </row>
    <row r="71" spans="1:7" x14ac:dyDescent="0.3">
      <c r="A71">
        <v>68</v>
      </c>
      <c r="C71">
        <v>11813891</v>
      </c>
      <c r="D71" t="s">
        <v>8108</v>
      </c>
      <c r="E71" t="s">
        <v>8106</v>
      </c>
      <c r="F71" s="24">
        <v>45477.45208333333</v>
      </c>
      <c r="G71" s="24">
        <v>45477.458333333336</v>
      </c>
    </row>
    <row r="72" spans="1:7" x14ac:dyDescent="0.3">
      <c r="A72">
        <v>350</v>
      </c>
      <c r="C72">
        <v>11860686</v>
      </c>
      <c r="D72" t="s">
        <v>9593</v>
      </c>
      <c r="E72" t="s">
        <v>9591</v>
      </c>
      <c r="F72" s="24">
        <v>45495.611805555556</v>
      </c>
      <c r="G72" s="24">
        <v>45495.615277777775</v>
      </c>
    </row>
    <row r="73" spans="1:7" x14ac:dyDescent="0.3">
      <c r="A73">
        <v>116</v>
      </c>
      <c r="C73">
        <v>11819931</v>
      </c>
      <c r="D73" t="s">
        <v>8371</v>
      </c>
      <c r="E73" t="s">
        <v>8369</v>
      </c>
      <c r="F73" s="24">
        <v>45478.67083333333</v>
      </c>
      <c r="G73" s="24">
        <v>45478.674305555556</v>
      </c>
    </row>
    <row r="74" spans="1:7" x14ac:dyDescent="0.3">
      <c r="A74">
        <v>210</v>
      </c>
      <c r="C74">
        <v>11837384</v>
      </c>
      <c r="D74" t="s">
        <v>8883</v>
      </c>
      <c r="E74" t="s">
        <v>8881</v>
      </c>
      <c r="F74" s="24">
        <v>45485.400694444441</v>
      </c>
      <c r="G74" s="24">
        <v>45485.402083333334</v>
      </c>
    </row>
    <row r="75" spans="1:7" x14ac:dyDescent="0.3">
      <c r="A75">
        <v>294</v>
      </c>
      <c r="C75">
        <v>11851511</v>
      </c>
      <c r="D75" t="s">
        <v>8883</v>
      </c>
      <c r="E75" t="s">
        <v>8881</v>
      </c>
      <c r="F75" s="24">
        <v>45491.395833333336</v>
      </c>
      <c r="G75" s="24">
        <v>45491.407638888886</v>
      </c>
    </row>
    <row r="76" spans="1:7" x14ac:dyDescent="0.3">
      <c r="A76">
        <v>211</v>
      </c>
      <c r="C76">
        <v>11837443</v>
      </c>
      <c r="D76" t="s">
        <v>8901</v>
      </c>
      <c r="E76" t="s">
        <v>8899</v>
      </c>
      <c r="F76" s="24">
        <v>45485.404166666667</v>
      </c>
      <c r="G76" s="24">
        <v>45485.406944444447</v>
      </c>
    </row>
    <row r="77" spans="1:7" x14ac:dyDescent="0.3">
      <c r="A77">
        <v>352</v>
      </c>
      <c r="C77">
        <v>11860921</v>
      </c>
      <c r="D77" t="s">
        <v>8901</v>
      </c>
      <c r="E77" t="s">
        <v>8899</v>
      </c>
      <c r="F77" s="24">
        <v>45495.643750000003</v>
      </c>
      <c r="G77" s="24">
        <v>45495.647916666669</v>
      </c>
    </row>
    <row r="78" spans="1:7" x14ac:dyDescent="0.3">
      <c r="A78">
        <v>293</v>
      </c>
      <c r="C78">
        <v>11851498</v>
      </c>
      <c r="D78" t="s">
        <v>9347</v>
      </c>
      <c r="E78" t="s">
        <v>9345</v>
      </c>
      <c r="F78" s="24">
        <v>45491.393055555556</v>
      </c>
      <c r="G78" s="24">
        <v>45491.400694444441</v>
      </c>
    </row>
    <row r="79" spans="1:7" x14ac:dyDescent="0.3">
      <c r="A79">
        <v>430</v>
      </c>
      <c r="C79">
        <v>11873813</v>
      </c>
      <c r="D79" t="s">
        <v>10058</v>
      </c>
      <c r="E79" t="s">
        <v>10056</v>
      </c>
      <c r="F79" s="24">
        <v>45499.587500000001</v>
      </c>
      <c r="G79" s="24">
        <v>45499.597916666666</v>
      </c>
    </row>
    <row r="80" spans="1:7" x14ac:dyDescent="0.3">
      <c r="A80">
        <v>208</v>
      </c>
      <c r="C80">
        <v>11837167</v>
      </c>
      <c r="D80" t="s">
        <v>8962</v>
      </c>
      <c r="E80" t="s">
        <v>8960</v>
      </c>
      <c r="F80" s="24">
        <v>45485.386111111111</v>
      </c>
      <c r="G80" s="24">
        <v>45485.390972222223</v>
      </c>
    </row>
    <row r="81" spans="1:7" x14ac:dyDescent="0.3">
      <c r="A81">
        <v>249</v>
      </c>
      <c r="C81">
        <v>11845855</v>
      </c>
      <c r="D81" t="s">
        <v>10240</v>
      </c>
      <c r="E81" t="s">
        <v>10241</v>
      </c>
      <c r="F81" s="24">
        <v>45489.42291666667</v>
      </c>
      <c r="G81" s="24">
        <v>45489.430555555555</v>
      </c>
    </row>
    <row r="82" spans="1:7" x14ac:dyDescent="0.3">
      <c r="A82">
        <v>421</v>
      </c>
      <c r="C82">
        <v>11872585</v>
      </c>
      <c r="D82" t="s">
        <v>9878</v>
      </c>
      <c r="E82" t="s">
        <v>9876</v>
      </c>
      <c r="F82" s="24">
        <v>45499.381249999999</v>
      </c>
      <c r="G82" s="24">
        <v>45499.392361111109</v>
      </c>
    </row>
    <row r="83" spans="1:7" x14ac:dyDescent="0.3">
      <c r="A83">
        <v>429</v>
      </c>
      <c r="C83">
        <v>11873768</v>
      </c>
      <c r="D83" t="s">
        <v>9927</v>
      </c>
      <c r="E83" t="s">
        <v>9925</v>
      </c>
      <c r="F83" s="24">
        <v>45499.586805555555</v>
      </c>
      <c r="G83" s="24">
        <v>45499.595138888886</v>
      </c>
    </row>
    <row r="84" spans="1:7" x14ac:dyDescent="0.3">
      <c r="A84">
        <v>428</v>
      </c>
      <c r="C84">
        <v>11873764</v>
      </c>
      <c r="D84" t="s">
        <v>10034</v>
      </c>
      <c r="E84" t="s">
        <v>10032</v>
      </c>
      <c r="F84" s="24">
        <v>45499.586111111108</v>
      </c>
      <c r="G84" s="24">
        <v>45499.591666666667</v>
      </c>
    </row>
    <row r="85" spans="1:7" x14ac:dyDescent="0.3">
      <c r="A85">
        <v>144</v>
      </c>
      <c r="C85">
        <v>11825637</v>
      </c>
      <c r="D85" t="s">
        <v>8527</v>
      </c>
      <c r="E85" t="s">
        <v>8525</v>
      </c>
      <c r="F85" s="24">
        <v>45481.654166666667</v>
      </c>
      <c r="G85" s="24">
        <v>45481.655555555553</v>
      </c>
    </row>
    <row r="86" spans="1:7" x14ac:dyDescent="0.3">
      <c r="A86">
        <v>406</v>
      </c>
      <c r="C86">
        <v>11870966</v>
      </c>
      <c r="D86" t="s">
        <v>9815</v>
      </c>
      <c r="E86" t="s">
        <v>9813</v>
      </c>
      <c r="F86" s="24">
        <v>45498.647916666669</v>
      </c>
      <c r="G86" s="24">
        <v>45498.652777777781</v>
      </c>
    </row>
    <row r="87" spans="1:7" x14ac:dyDescent="0.3">
      <c r="A87">
        <v>246</v>
      </c>
      <c r="C87">
        <v>11845460</v>
      </c>
      <c r="D87" t="s">
        <v>8984</v>
      </c>
      <c r="E87" t="s">
        <v>8982</v>
      </c>
      <c r="F87" s="24">
        <v>45489.393750000003</v>
      </c>
      <c r="G87" s="24">
        <v>45489.394444444442</v>
      </c>
    </row>
    <row r="88" spans="1:7" x14ac:dyDescent="0.3">
      <c r="A88">
        <v>332</v>
      </c>
      <c r="C88">
        <v>11859358</v>
      </c>
      <c r="D88" t="s">
        <v>8984</v>
      </c>
      <c r="E88" t="s">
        <v>8982</v>
      </c>
      <c r="F88" s="24">
        <v>45495.402083333334</v>
      </c>
      <c r="G88" s="24">
        <v>45495.40347222222</v>
      </c>
    </row>
    <row r="89" spans="1:7" x14ac:dyDescent="0.3">
      <c r="A89">
        <v>69</v>
      </c>
      <c r="C89">
        <v>11813922</v>
      </c>
      <c r="D89" t="s">
        <v>8146</v>
      </c>
      <c r="E89" t="s">
        <v>8144</v>
      </c>
      <c r="F89" s="24">
        <v>45477.469444444447</v>
      </c>
      <c r="G89" s="24">
        <v>45477.473611111112</v>
      </c>
    </row>
    <row r="90" spans="1:7" x14ac:dyDescent="0.3">
      <c r="A90">
        <v>431</v>
      </c>
      <c r="C90">
        <v>11873222</v>
      </c>
      <c r="D90" t="s">
        <v>8146</v>
      </c>
      <c r="E90" t="s">
        <v>8144</v>
      </c>
      <c r="F90" s="24">
        <v>45499.430555555555</v>
      </c>
      <c r="G90" s="24">
        <v>45499.604166666664</v>
      </c>
    </row>
    <row r="91" spans="1:7" x14ac:dyDescent="0.3">
      <c r="A91">
        <v>93</v>
      </c>
      <c r="C91">
        <v>11817894</v>
      </c>
      <c r="D91" t="s">
        <v>8277</v>
      </c>
      <c r="E91" t="s">
        <v>8275</v>
      </c>
      <c r="F91" s="24">
        <v>45478.412499999999</v>
      </c>
      <c r="G91" s="24">
        <v>45478.425000000003</v>
      </c>
    </row>
    <row r="92" spans="1:7" x14ac:dyDescent="0.3">
      <c r="A92">
        <v>464</v>
      </c>
      <c r="C92">
        <v>11877551</v>
      </c>
      <c r="D92" t="s">
        <v>8277</v>
      </c>
      <c r="E92" t="s">
        <v>8275</v>
      </c>
      <c r="F92" s="24">
        <v>45502.404166666667</v>
      </c>
      <c r="G92" s="24">
        <v>45502.406944444447</v>
      </c>
    </row>
    <row r="93" spans="1:7" x14ac:dyDescent="0.3">
      <c r="A93">
        <v>415</v>
      </c>
      <c r="C93">
        <v>11871907</v>
      </c>
      <c r="D93" t="s">
        <v>10020</v>
      </c>
      <c r="E93" t="s">
        <v>10018</v>
      </c>
      <c r="F93" s="24">
        <v>45499.341666666667</v>
      </c>
      <c r="G93" s="24">
        <v>45499.357638888891</v>
      </c>
    </row>
    <row r="94" spans="1:7" x14ac:dyDescent="0.3">
      <c r="A94">
        <v>15</v>
      </c>
      <c r="C94">
        <v>11804825</v>
      </c>
      <c r="D94" t="s">
        <v>7725</v>
      </c>
      <c r="E94" t="s">
        <v>7723</v>
      </c>
      <c r="F94" s="24">
        <v>45474.635416666664</v>
      </c>
      <c r="G94" s="24">
        <v>45474.640277777777</v>
      </c>
    </row>
    <row r="95" spans="1:7" x14ac:dyDescent="0.3">
      <c r="A95">
        <v>412</v>
      </c>
      <c r="C95">
        <v>11871869</v>
      </c>
      <c r="D95" t="s">
        <v>9916</v>
      </c>
      <c r="E95" t="s">
        <v>9914</v>
      </c>
      <c r="F95" s="24">
        <v>45499.339583333334</v>
      </c>
      <c r="G95" s="24">
        <v>45499.350694444445</v>
      </c>
    </row>
    <row r="96" spans="1:7" x14ac:dyDescent="0.3">
      <c r="A96">
        <v>20</v>
      </c>
      <c r="C96">
        <v>11806403</v>
      </c>
      <c r="D96" t="s">
        <v>7799</v>
      </c>
      <c r="E96" t="s">
        <v>7797</v>
      </c>
      <c r="F96" s="24">
        <v>45475.375</v>
      </c>
      <c r="G96" s="24">
        <v>45475.377083333333</v>
      </c>
    </row>
    <row r="97" spans="1:7" x14ac:dyDescent="0.3">
      <c r="A97">
        <v>466</v>
      </c>
      <c r="C97">
        <v>11877759</v>
      </c>
      <c r="D97" t="s">
        <v>7799</v>
      </c>
      <c r="E97" t="s">
        <v>7797</v>
      </c>
      <c r="F97" s="24">
        <v>45502.415277777778</v>
      </c>
      <c r="G97" s="24">
        <v>45502.420138888891</v>
      </c>
    </row>
    <row r="98" spans="1:7" x14ac:dyDescent="0.3">
      <c r="A98">
        <v>45</v>
      </c>
      <c r="C98">
        <v>11809833</v>
      </c>
      <c r="D98" t="s">
        <v>7894</v>
      </c>
      <c r="E98" t="s">
        <v>7892</v>
      </c>
      <c r="F98" s="24">
        <v>45476.387499999997</v>
      </c>
      <c r="G98" s="24">
        <v>45476.393055555556</v>
      </c>
    </row>
    <row r="99" spans="1:7" x14ac:dyDescent="0.3">
      <c r="A99">
        <v>422</v>
      </c>
      <c r="C99">
        <v>11873139</v>
      </c>
      <c r="D99" t="s">
        <v>7894</v>
      </c>
      <c r="E99" t="s">
        <v>7892</v>
      </c>
      <c r="F99" s="24">
        <v>45499.42083333333</v>
      </c>
      <c r="G99" s="24">
        <v>45499.423611111109</v>
      </c>
    </row>
    <row r="100" spans="1:7" x14ac:dyDescent="0.3">
      <c r="A100">
        <v>158</v>
      </c>
      <c r="C100">
        <v>11829818</v>
      </c>
      <c r="D100" t="s">
        <v>8655</v>
      </c>
      <c r="E100" t="s">
        <v>8653</v>
      </c>
      <c r="F100" s="24">
        <v>45483.32708333333</v>
      </c>
      <c r="G100" s="24">
        <v>45483.329861111109</v>
      </c>
    </row>
    <row r="101" spans="1:7" x14ac:dyDescent="0.3">
      <c r="A101">
        <v>312</v>
      </c>
      <c r="C101">
        <v>11854792</v>
      </c>
      <c r="D101" t="s">
        <v>9378</v>
      </c>
      <c r="E101" t="s">
        <v>9376</v>
      </c>
      <c r="F101" s="24">
        <v>45492.40625</v>
      </c>
      <c r="G101" s="24">
        <v>45492.409722222219</v>
      </c>
    </row>
    <row r="102" spans="1:7" x14ac:dyDescent="0.3">
      <c r="A102">
        <v>355</v>
      </c>
      <c r="C102">
        <v>11861019</v>
      </c>
      <c r="D102" t="s">
        <v>9651</v>
      </c>
      <c r="E102" t="s">
        <v>9649</v>
      </c>
      <c r="F102" s="24">
        <v>45495.659722222219</v>
      </c>
      <c r="G102" s="24">
        <v>45495.661805555559</v>
      </c>
    </row>
    <row r="103" spans="1:7" x14ac:dyDescent="0.3">
      <c r="A103">
        <v>137</v>
      </c>
      <c r="C103">
        <v>11824940</v>
      </c>
      <c r="D103" t="s">
        <v>8546</v>
      </c>
      <c r="E103" t="s">
        <v>8544</v>
      </c>
      <c r="F103" s="24">
        <v>45481.599305555559</v>
      </c>
      <c r="G103" s="24">
        <v>45481.601388888892</v>
      </c>
    </row>
    <row r="104" spans="1:7" x14ac:dyDescent="0.3">
      <c r="A104">
        <v>221</v>
      </c>
      <c r="C104">
        <v>11844115</v>
      </c>
      <c r="D104" t="s">
        <v>8546</v>
      </c>
      <c r="E104" t="s">
        <v>9117</v>
      </c>
      <c r="F104" s="24">
        <v>45489.320833333331</v>
      </c>
      <c r="G104" s="24">
        <v>45489.323611111111</v>
      </c>
    </row>
    <row r="105" spans="1:7" x14ac:dyDescent="0.3">
      <c r="A105">
        <v>160</v>
      </c>
      <c r="C105">
        <v>11830192</v>
      </c>
      <c r="D105" t="s">
        <v>8661</v>
      </c>
      <c r="E105" t="s">
        <v>8659</v>
      </c>
      <c r="F105" s="24">
        <v>45483.352777777778</v>
      </c>
      <c r="G105" s="24">
        <v>45483.363888888889</v>
      </c>
    </row>
    <row r="106" spans="1:7" x14ac:dyDescent="0.3">
      <c r="A106">
        <v>446</v>
      </c>
      <c r="C106">
        <v>11874547</v>
      </c>
      <c r="D106" t="s">
        <v>8661</v>
      </c>
      <c r="E106" t="s">
        <v>8659</v>
      </c>
      <c r="F106" s="24">
        <v>45499.681944444441</v>
      </c>
      <c r="G106" s="24">
        <v>45499.686111111114</v>
      </c>
    </row>
    <row r="107" spans="1:7" x14ac:dyDescent="0.3">
      <c r="A107">
        <v>306</v>
      </c>
      <c r="C107">
        <v>11854179</v>
      </c>
      <c r="D107" t="s">
        <v>9399</v>
      </c>
      <c r="E107" t="s">
        <v>9397</v>
      </c>
      <c r="F107" s="24">
        <v>45492.367361111108</v>
      </c>
      <c r="G107" s="24">
        <v>45492.369444444441</v>
      </c>
    </row>
    <row r="108" spans="1:7" x14ac:dyDescent="0.3">
      <c r="A108">
        <v>132</v>
      </c>
      <c r="C108">
        <v>11824032</v>
      </c>
      <c r="D108" t="s">
        <v>8438</v>
      </c>
      <c r="E108" t="s">
        <v>8436</v>
      </c>
      <c r="F108" s="24">
        <v>45481.429166666669</v>
      </c>
      <c r="G108" s="24">
        <v>45481.431250000001</v>
      </c>
    </row>
    <row r="109" spans="1:7" x14ac:dyDescent="0.3">
      <c r="A109">
        <v>286</v>
      </c>
      <c r="C109">
        <v>11850796</v>
      </c>
      <c r="D109" t="s">
        <v>9303</v>
      </c>
      <c r="E109" t="s">
        <v>9301</v>
      </c>
      <c r="F109" s="24">
        <v>45491.345138888886</v>
      </c>
      <c r="G109" s="24">
        <v>45491.351388888892</v>
      </c>
    </row>
    <row r="110" spans="1:7" x14ac:dyDescent="0.3">
      <c r="A110">
        <v>274</v>
      </c>
      <c r="C110">
        <v>11848699</v>
      </c>
      <c r="D110" t="s">
        <v>9176</v>
      </c>
      <c r="E110" t="s">
        <v>9174</v>
      </c>
      <c r="F110" s="24">
        <v>45490.400694444441</v>
      </c>
      <c r="G110" s="24">
        <v>45490.402083333334</v>
      </c>
    </row>
    <row r="111" spans="1:7" x14ac:dyDescent="0.3">
      <c r="A111">
        <v>54</v>
      </c>
      <c r="C111">
        <v>11811285</v>
      </c>
      <c r="D111" t="s">
        <v>8003</v>
      </c>
      <c r="E111" t="s">
        <v>8001</v>
      </c>
      <c r="F111" s="24">
        <v>45476.624305555553</v>
      </c>
      <c r="G111" s="24">
        <v>45476.626388888886</v>
      </c>
    </row>
    <row r="112" spans="1:7" x14ac:dyDescent="0.3">
      <c r="A112">
        <v>257</v>
      </c>
      <c r="C112">
        <v>11847048</v>
      </c>
      <c r="D112" t="s">
        <v>8003</v>
      </c>
      <c r="E112" t="s">
        <v>8001</v>
      </c>
      <c r="F112" s="24">
        <v>45489.646527777775</v>
      </c>
      <c r="G112" s="24">
        <v>45489.649305555555</v>
      </c>
    </row>
    <row r="113" spans="1:7" x14ac:dyDescent="0.3">
      <c r="A113">
        <v>55</v>
      </c>
      <c r="C113">
        <v>11811326</v>
      </c>
      <c r="D113" t="s">
        <v>8010</v>
      </c>
      <c r="E113" t="s">
        <v>8008</v>
      </c>
      <c r="F113" s="24">
        <v>45476.62777777778</v>
      </c>
      <c r="G113" s="24">
        <v>45476.631249999999</v>
      </c>
    </row>
    <row r="114" spans="1:7" x14ac:dyDescent="0.3">
      <c r="A114">
        <v>259</v>
      </c>
      <c r="C114">
        <v>11847131</v>
      </c>
      <c r="D114" t="s">
        <v>8010</v>
      </c>
      <c r="E114" t="s">
        <v>8008</v>
      </c>
      <c r="F114" s="24">
        <v>45489.65625</v>
      </c>
      <c r="G114" s="24">
        <v>45489.659722222219</v>
      </c>
    </row>
    <row r="115" spans="1:7" x14ac:dyDescent="0.3">
      <c r="A115">
        <v>53</v>
      </c>
      <c r="C115">
        <v>11811232</v>
      </c>
      <c r="D115" t="s">
        <v>8046</v>
      </c>
      <c r="E115" t="s">
        <v>8044</v>
      </c>
      <c r="F115" s="24">
        <v>45476.618055555555</v>
      </c>
      <c r="G115" s="24">
        <v>45476.620833333334</v>
      </c>
    </row>
    <row r="116" spans="1:7" x14ac:dyDescent="0.3">
      <c r="A116">
        <v>258</v>
      </c>
      <c r="C116">
        <v>11847091</v>
      </c>
      <c r="D116" t="s">
        <v>8046</v>
      </c>
      <c r="E116" t="s">
        <v>8044</v>
      </c>
      <c r="F116" s="24">
        <v>45489.651388888888</v>
      </c>
      <c r="G116" s="24">
        <v>45489.654166666667</v>
      </c>
    </row>
    <row r="117" spans="1:7" x14ac:dyDescent="0.3">
      <c r="A117">
        <v>42</v>
      </c>
      <c r="C117">
        <v>11809436</v>
      </c>
      <c r="D117" t="s">
        <v>7909</v>
      </c>
      <c r="E117" t="s">
        <v>7907</v>
      </c>
      <c r="F117" s="24">
        <v>45476.362500000003</v>
      </c>
      <c r="G117" s="24">
        <v>45476.363888888889</v>
      </c>
    </row>
    <row r="118" spans="1:7" x14ac:dyDescent="0.3">
      <c r="A118">
        <v>41</v>
      </c>
      <c r="C118">
        <v>11809373</v>
      </c>
      <c r="D118" t="s">
        <v>7948</v>
      </c>
      <c r="E118" t="s">
        <v>7946</v>
      </c>
      <c r="F118" s="24">
        <v>45476.359027777777</v>
      </c>
      <c r="G118" s="24">
        <v>45476.36041666667</v>
      </c>
    </row>
    <row r="119" spans="1:7" x14ac:dyDescent="0.3">
      <c r="A119">
        <v>94</v>
      </c>
      <c r="C119">
        <v>11817885</v>
      </c>
      <c r="D119" t="s">
        <v>8247</v>
      </c>
      <c r="E119" t="s">
        <v>8245</v>
      </c>
      <c r="F119" s="24">
        <v>45478.413194444445</v>
      </c>
      <c r="G119" s="24">
        <v>45478.427777777775</v>
      </c>
    </row>
    <row r="120" spans="1:7" x14ac:dyDescent="0.3">
      <c r="A120">
        <v>465</v>
      </c>
      <c r="C120">
        <v>11877571</v>
      </c>
      <c r="D120" t="s">
        <v>8247</v>
      </c>
      <c r="E120" t="s">
        <v>8245</v>
      </c>
      <c r="F120" s="24">
        <v>45502.405555555553</v>
      </c>
      <c r="G120" s="24">
        <v>45502.40902777778</v>
      </c>
    </row>
    <row r="121" spans="1:7" x14ac:dyDescent="0.3">
      <c r="A121">
        <v>14</v>
      </c>
      <c r="C121">
        <v>11804728</v>
      </c>
      <c r="D121" t="s">
        <v>7739</v>
      </c>
      <c r="E121" t="s">
        <v>7737</v>
      </c>
      <c r="F121" s="24">
        <v>45474.627083333333</v>
      </c>
      <c r="G121" s="24">
        <v>45474.636111111111</v>
      </c>
    </row>
    <row r="122" spans="1:7" x14ac:dyDescent="0.3">
      <c r="A122">
        <v>52</v>
      </c>
      <c r="C122">
        <v>11811198</v>
      </c>
      <c r="D122" t="s">
        <v>7927</v>
      </c>
      <c r="E122" t="s">
        <v>7925</v>
      </c>
      <c r="F122" s="24">
        <v>45476.613194444442</v>
      </c>
      <c r="G122" s="24">
        <v>45476.615277777775</v>
      </c>
    </row>
    <row r="123" spans="1:7" x14ac:dyDescent="0.3">
      <c r="A123">
        <v>261</v>
      </c>
      <c r="C123">
        <v>11847191</v>
      </c>
      <c r="D123" t="s">
        <v>7927</v>
      </c>
      <c r="E123" t="s">
        <v>7925</v>
      </c>
      <c r="F123" s="24">
        <v>45489.668055555558</v>
      </c>
      <c r="G123" s="24">
        <v>45489.67083333333</v>
      </c>
    </row>
    <row r="124" spans="1:7" x14ac:dyDescent="0.3">
      <c r="A124">
        <v>35</v>
      </c>
      <c r="C124">
        <v>11808658</v>
      </c>
      <c r="D124" t="s">
        <v>7995</v>
      </c>
      <c r="E124" t="s">
        <v>7993</v>
      </c>
      <c r="F124" s="24">
        <v>45476.317361111112</v>
      </c>
      <c r="G124" s="24">
        <v>45476.32708333333</v>
      </c>
    </row>
    <row r="125" spans="1:7" x14ac:dyDescent="0.3">
      <c r="A125">
        <v>288</v>
      </c>
      <c r="C125">
        <v>11850921</v>
      </c>
      <c r="D125" t="s">
        <v>9270</v>
      </c>
      <c r="E125" t="s">
        <v>9268</v>
      </c>
      <c r="F125" s="24">
        <v>45491.354166666664</v>
      </c>
      <c r="G125" s="24">
        <v>45491.35833333333</v>
      </c>
    </row>
    <row r="126" spans="1:7" x14ac:dyDescent="0.3">
      <c r="A126">
        <v>335</v>
      </c>
      <c r="C126">
        <v>11859448</v>
      </c>
      <c r="D126" t="s">
        <v>9509</v>
      </c>
      <c r="E126" t="s">
        <v>9507</v>
      </c>
      <c r="F126" s="24">
        <v>45495.411805555559</v>
      </c>
      <c r="G126" s="24">
        <v>45495.413194444445</v>
      </c>
    </row>
    <row r="127" spans="1:7" x14ac:dyDescent="0.3">
      <c r="A127">
        <v>237</v>
      </c>
      <c r="C127">
        <v>11845011</v>
      </c>
      <c r="D127" t="s">
        <v>9082</v>
      </c>
      <c r="E127" t="s">
        <v>9080</v>
      </c>
      <c r="F127" s="24">
        <v>45489.368750000001</v>
      </c>
      <c r="G127" s="24">
        <v>45489.371527777781</v>
      </c>
    </row>
    <row r="128" spans="1:7" x14ac:dyDescent="0.3">
      <c r="A128">
        <v>184</v>
      </c>
      <c r="C128">
        <v>11834534</v>
      </c>
      <c r="D128" t="s">
        <v>8777</v>
      </c>
      <c r="E128" t="s">
        <v>8775</v>
      </c>
      <c r="F128" s="24">
        <v>45484.416666666664</v>
      </c>
      <c r="G128" s="24">
        <v>45484.422222222223</v>
      </c>
    </row>
    <row r="129" spans="1:7" x14ac:dyDescent="0.3">
      <c r="A129">
        <v>392</v>
      </c>
      <c r="C129">
        <v>11869406</v>
      </c>
      <c r="D129" t="s">
        <v>9864</v>
      </c>
      <c r="E129" t="s">
        <v>9862</v>
      </c>
      <c r="F129" s="24">
        <v>45498.398611111108</v>
      </c>
      <c r="G129" s="24">
        <v>45498.402777777781</v>
      </c>
    </row>
    <row r="130" spans="1:7" x14ac:dyDescent="0.3">
      <c r="A130">
        <v>48</v>
      </c>
      <c r="C130">
        <v>11810544</v>
      </c>
      <c r="D130" t="s">
        <v>8064</v>
      </c>
      <c r="E130" t="s">
        <v>8062</v>
      </c>
      <c r="F130" s="24">
        <v>45476.447916666664</v>
      </c>
      <c r="G130" s="24">
        <v>45476.452777777777</v>
      </c>
    </row>
    <row r="131" spans="1:7" x14ac:dyDescent="0.3">
      <c r="A131">
        <v>336</v>
      </c>
      <c r="C131">
        <v>11859651</v>
      </c>
      <c r="D131" t="s">
        <v>9487</v>
      </c>
      <c r="E131" t="s">
        <v>9485</v>
      </c>
      <c r="F131" s="24">
        <v>45495.422222222223</v>
      </c>
      <c r="G131" s="24">
        <v>45495.42291666667</v>
      </c>
    </row>
    <row r="132" spans="1:7" x14ac:dyDescent="0.3">
      <c r="A132">
        <v>172</v>
      </c>
      <c r="C132">
        <v>11831560</v>
      </c>
      <c r="D132" t="s">
        <v>8752</v>
      </c>
      <c r="E132" t="s">
        <v>8750</v>
      </c>
      <c r="F132" s="24">
        <v>45483.573611111111</v>
      </c>
      <c r="G132" s="24">
        <v>45483.577777777777</v>
      </c>
    </row>
    <row r="133" spans="1:7" x14ac:dyDescent="0.3">
      <c r="A133">
        <v>367</v>
      </c>
      <c r="C133">
        <v>11867158</v>
      </c>
      <c r="D133" t="s">
        <v>9672</v>
      </c>
      <c r="E133" t="s">
        <v>9670</v>
      </c>
      <c r="F133" s="24">
        <v>45497.59097222222</v>
      </c>
      <c r="G133" s="24">
        <v>45497.59375</v>
      </c>
    </row>
    <row r="134" spans="1:7" x14ac:dyDescent="0.3">
      <c r="A134">
        <v>118</v>
      </c>
      <c r="C134">
        <v>11819965</v>
      </c>
      <c r="D134" t="s">
        <v>8302</v>
      </c>
      <c r="E134" t="s">
        <v>8300</v>
      </c>
      <c r="F134" s="24">
        <v>45478.675694444442</v>
      </c>
      <c r="G134" s="24">
        <v>45478.677083333336</v>
      </c>
    </row>
    <row r="135" spans="1:7" x14ac:dyDescent="0.3">
      <c r="A135">
        <v>91</v>
      </c>
      <c r="C135">
        <v>11817815</v>
      </c>
      <c r="D135" t="s">
        <v>8272</v>
      </c>
      <c r="E135" t="s">
        <v>8270</v>
      </c>
      <c r="F135" s="24">
        <v>45478.408333333333</v>
      </c>
      <c r="G135" s="24">
        <v>45478.409722222219</v>
      </c>
    </row>
    <row r="136" spans="1:7" x14ac:dyDescent="0.3">
      <c r="A136">
        <v>201</v>
      </c>
      <c r="C136">
        <v>11836694</v>
      </c>
      <c r="D136" t="s">
        <v>8272</v>
      </c>
      <c r="E136" t="s">
        <v>8270</v>
      </c>
      <c r="F136" s="24">
        <v>45485.359027777777</v>
      </c>
      <c r="G136" s="24">
        <v>45485.36041666667</v>
      </c>
    </row>
    <row r="137" spans="1:7" x14ac:dyDescent="0.3">
      <c r="A137">
        <v>216</v>
      </c>
      <c r="C137">
        <v>11837649</v>
      </c>
      <c r="D137" t="s">
        <v>8875</v>
      </c>
      <c r="E137" t="s">
        <v>8873</v>
      </c>
      <c r="F137" s="24">
        <v>45485.418749999997</v>
      </c>
      <c r="G137" s="24">
        <v>45485.42291666667</v>
      </c>
    </row>
    <row r="138" spans="1:7" x14ac:dyDescent="0.3">
      <c r="A138">
        <v>187</v>
      </c>
      <c r="C138">
        <v>11834608</v>
      </c>
      <c r="D138" t="s">
        <v>10236</v>
      </c>
      <c r="E138" t="s">
        <v>10237</v>
      </c>
      <c r="F138" s="24">
        <v>45484.429861111108</v>
      </c>
      <c r="G138" s="24">
        <v>45484.442361111112</v>
      </c>
    </row>
    <row r="139" spans="1:7" x14ac:dyDescent="0.3">
      <c r="A139">
        <v>36</v>
      </c>
      <c r="C139">
        <v>11808688</v>
      </c>
      <c r="D139" t="s">
        <v>7987</v>
      </c>
      <c r="E139" t="s">
        <v>7985</v>
      </c>
      <c r="F139" s="24">
        <v>45476.318749999999</v>
      </c>
      <c r="G139" s="24">
        <v>45476.329861111109</v>
      </c>
    </row>
    <row r="140" spans="1:7" x14ac:dyDescent="0.3">
      <c r="A140">
        <v>121</v>
      </c>
      <c r="C140">
        <v>11822219</v>
      </c>
      <c r="D140" t="s">
        <v>8476</v>
      </c>
      <c r="E140" t="s">
        <v>8474</v>
      </c>
      <c r="F140" s="24">
        <v>45481.329861111109</v>
      </c>
      <c r="G140" s="24">
        <v>45481.331250000003</v>
      </c>
    </row>
    <row r="141" spans="1:7" x14ac:dyDescent="0.3">
      <c r="A141">
        <v>95</v>
      </c>
      <c r="C141">
        <v>11817883</v>
      </c>
      <c r="D141" t="s">
        <v>8203</v>
      </c>
      <c r="E141" t="s">
        <v>8201</v>
      </c>
      <c r="F141" s="24">
        <v>45478.413194444445</v>
      </c>
      <c r="G141" s="24">
        <v>45478.419444444444</v>
      </c>
    </row>
    <row r="142" spans="1:7" x14ac:dyDescent="0.3">
      <c r="A142">
        <v>303</v>
      </c>
      <c r="C142">
        <v>11853924</v>
      </c>
      <c r="D142" t="s">
        <v>8203</v>
      </c>
      <c r="E142" t="s">
        <v>8201</v>
      </c>
      <c r="F142" s="24">
        <v>45492.352777777778</v>
      </c>
      <c r="G142" s="24">
        <v>45492.36041666667</v>
      </c>
    </row>
    <row r="143" spans="1:7" x14ac:dyDescent="0.3">
      <c r="A143">
        <v>349</v>
      </c>
      <c r="C143">
        <v>11860636</v>
      </c>
      <c r="D143" t="s">
        <v>9580</v>
      </c>
      <c r="E143" t="s">
        <v>9578</v>
      </c>
      <c r="F143" s="24">
        <v>45495.605555555558</v>
      </c>
      <c r="G143" s="24">
        <v>45495.607638888891</v>
      </c>
    </row>
    <row r="144" spans="1:7" x14ac:dyDescent="0.3">
      <c r="A144">
        <v>92</v>
      </c>
      <c r="C144">
        <v>11817837</v>
      </c>
      <c r="D144" t="s">
        <v>8216</v>
      </c>
      <c r="E144" t="s">
        <v>8214</v>
      </c>
      <c r="F144" s="24">
        <v>45478.410416666666</v>
      </c>
      <c r="G144" s="24">
        <v>45478.415277777778</v>
      </c>
    </row>
    <row r="145" spans="1:7" x14ac:dyDescent="0.3">
      <c r="A145">
        <v>66</v>
      </c>
      <c r="C145">
        <v>11813662</v>
      </c>
      <c r="D145" t="s">
        <v>8071</v>
      </c>
      <c r="E145" t="s">
        <v>8069</v>
      </c>
      <c r="F145" s="24">
        <v>45477.427083333336</v>
      </c>
      <c r="G145" s="24">
        <v>45477.431944444441</v>
      </c>
    </row>
    <row r="146" spans="1:7" x14ac:dyDescent="0.3">
      <c r="A146">
        <v>363</v>
      </c>
      <c r="C146">
        <v>11866923</v>
      </c>
      <c r="D146" t="s">
        <v>9664</v>
      </c>
      <c r="E146" t="s">
        <v>9662</v>
      </c>
      <c r="F146" s="24">
        <v>45497.574305555558</v>
      </c>
      <c r="G146" s="24">
        <v>45497.576388888891</v>
      </c>
    </row>
    <row r="147" spans="1:7" x14ac:dyDescent="0.3">
      <c r="A147">
        <v>46</v>
      </c>
      <c r="C147">
        <v>11810370</v>
      </c>
      <c r="D147" t="s">
        <v>8051</v>
      </c>
      <c r="E147" t="s">
        <v>8049</v>
      </c>
      <c r="F147" s="24">
        <v>45476.431250000001</v>
      </c>
      <c r="G147" s="24">
        <v>45476.441666666666</v>
      </c>
    </row>
    <row r="148" spans="1:7" x14ac:dyDescent="0.3">
      <c r="A148">
        <v>104</v>
      </c>
      <c r="C148">
        <v>11819212</v>
      </c>
      <c r="D148" t="s">
        <v>8381</v>
      </c>
      <c r="E148" t="s">
        <v>8379</v>
      </c>
      <c r="F148" s="24">
        <v>45478.604861111111</v>
      </c>
      <c r="G148" s="24">
        <v>45478.607638888891</v>
      </c>
    </row>
    <row r="149" spans="1:7" x14ac:dyDescent="0.3">
      <c r="A149">
        <v>204</v>
      </c>
      <c r="C149">
        <v>11836839</v>
      </c>
      <c r="D149" t="s">
        <v>8381</v>
      </c>
      <c r="E149" t="s">
        <v>8379</v>
      </c>
      <c r="F149" s="24">
        <v>45485.367361111108</v>
      </c>
      <c r="G149" s="24">
        <v>45485.369444444441</v>
      </c>
    </row>
    <row r="150" spans="1:7" x14ac:dyDescent="0.3">
      <c r="A150">
        <v>217</v>
      </c>
      <c r="C150">
        <v>11837955</v>
      </c>
      <c r="D150" t="s">
        <v>8972</v>
      </c>
      <c r="E150" t="s">
        <v>8970</v>
      </c>
      <c r="F150" s="24">
        <v>45485.449305555558</v>
      </c>
      <c r="G150" s="24">
        <v>45485.452777777777</v>
      </c>
    </row>
    <row r="151" spans="1:7" x14ac:dyDescent="0.3">
      <c r="A151">
        <v>182</v>
      </c>
      <c r="C151">
        <v>11833418</v>
      </c>
      <c r="D151" t="s">
        <v>8784</v>
      </c>
      <c r="E151" t="s">
        <v>8782</v>
      </c>
      <c r="F151" s="24">
        <v>45484.344444444447</v>
      </c>
      <c r="G151" s="24">
        <v>45484.34652777778</v>
      </c>
    </row>
    <row r="152" spans="1:7" x14ac:dyDescent="0.3">
      <c r="A152">
        <v>343</v>
      </c>
      <c r="C152">
        <v>11859924</v>
      </c>
      <c r="D152" t="s">
        <v>8784</v>
      </c>
      <c r="E152" t="s">
        <v>8782</v>
      </c>
      <c r="F152" s="24">
        <v>45495.443749999999</v>
      </c>
      <c r="G152" s="24">
        <v>45495.45</v>
      </c>
    </row>
    <row r="153" spans="1:7" x14ac:dyDescent="0.3">
      <c r="A153">
        <v>324</v>
      </c>
      <c r="C153">
        <v>11858134</v>
      </c>
      <c r="D153" t="s">
        <v>9498</v>
      </c>
      <c r="E153" t="s">
        <v>9496</v>
      </c>
      <c r="F153" s="24">
        <v>45495.344444444447</v>
      </c>
      <c r="G153" s="24">
        <v>45495.34652777778</v>
      </c>
    </row>
    <row r="154" spans="1:7" x14ac:dyDescent="0.3">
      <c r="A154">
        <v>159</v>
      </c>
      <c r="C154">
        <v>11830155</v>
      </c>
      <c r="D154" t="s">
        <v>8674</v>
      </c>
      <c r="E154" t="s">
        <v>8672</v>
      </c>
      <c r="F154" s="24">
        <v>45483.350694444445</v>
      </c>
      <c r="G154" s="24">
        <v>45483.359027777777</v>
      </c>
    </row>
    <row r="155" spans="1:7" x14ac:dyDescent="0.3">
      <c r="A155">
        <v>445</v>
      </c>
      <c r="C155">
        <v>11874565</v>
      </c>
      <c r="D155" t="s">
        <v>8674</v>
      </c>
      <c r="E155" t="s">
        <v>8672</v>
      </c>
      <c r="F155" s="24">
        <v>45499.682638888888</v>
      </c>
      <c r="G155" s="24">
        <v>45499.684027777781</v>
      </c>
    </row>
    <row r="156" spans="1:7" x14ac:dyDescent="0.3">
      <c r="A156">
        <v>254</v>
      </c>
      <c r="C156">
        <v>11846589</v>
      </c>
      <c r="D156" t="s">
        <v>9152</v>
      </c>
      <c r="E156" t="s">
        <v>9150</v>
      </c>
      <c r="F156" s="24">
        <v>45489.598611111112</v>
      </c>
      <c r="G156" s="24">
        <v>45489.602777777778</v>
      </c>
    </row>
    <row r="157" spans="1:7" x14ac:dyDescent="0.3">
      <c r="A157">
        <v>72</v>
      </c>
      <c r="C157">
        <v>11814212</v>
      </c>
      <c r="D157" t="s">
        <v>8115</v>
      </c>
      <c r="E157" t="s">
        <v>8113</v>
      </c>
      <c r="F157" s="24">
        <v>45477.588888888888</v>
      </c>
      <c r="G157" s="24">
        <v>45477.593055555553</v>
      </c>
    </row>
    <row r="158" spans="1:7" x14ac:dyDescent="0.3">
      <c r="A158">
        <v>347</v>
      </c>
      <c r="C158">
        <v>11860459</v>
      </c>
      <c r="D158" t="s">
        <v>9605</v>
      </c>
      <c r="E158" t="s">
        <v>9603</v>
      </c>
      <c r="F158" s="24">
        <v>45495.588888888888</v>
      </c>
      <c r="G158" s="24">
        <v>45495.593055555553</v>
      </c>
    </row>
    <row r="159" spans="1:7" x14ac:dyDescent="0.3">
      <c r="A159">
        <v>348</v>
      </c>
      <c r="C159">
        <v>11860547</v>
      </c>
      <c r="D159" t="s">
        <v>9599</v>
      </c>
      <c r="E159" t="s">
        <v>9597</v>
      </c>
      <c r="F159" s="24">
        <v>45495.597222222219</v>
      </c>
      <c r="G159" s="24">
        <v>45495.600694444445</v>
      </c>
    </row>
    <row r="160" spans="1:7" x14ac:dyDescent="0.3">
      <c r="A160">
        <v>382</v>
      </c>
      <c r="C160">
        <v>11867874</v>
      </c>
      <c r="D160" t="s">
        <v>9849</v>
      </c>
      <c r="E160" t="s">
        <v>9847</v>
      </c>
      <c r="F160" s="24">
        <v>45497.670138888891</v>
      </c>
      <c r="G160" s="24">
        <v>45497.674305555556</v>
      </c>
    </row>
    <row r="161" spans="1:7" x14ac:dyDescent="0.3">
      <c r="A161">
        <v>408</v>
      </c>
      <c r="C161">
        <v>11870778</v>
      </c>
      <c r="D161" t="s">
        <v>9741</v>
      </c>
      <c r="E161" t="s">
        <v>9739</v>
      </c>
      <c r="F161" s="24">
        <v>45498.62777777778</v>
      </c>
      <c r="G161" s="24">
        <v>45498.6875</v>
      </c>
    </row>
    <row r="162" spans="1:7" x14ac:dyDescent="0.3">
      <c r="A162">
        <v>146</v>
      </c>
      <c r="C162">
        <v>11825700</v>
      </c>
      <c r="D162" t="s">
        <v>8430</v>
      </c>
      <c r="E162" t="s">
        <v>8428</v>
      </c>
      <c r="F162" s="24">
        <v>45481.661111111112</v>
      </c>
      <c r="G162" s="24">
        <v>45481.661805555559</v>
      </c>
    </row>
    <row r="163" spans="1:7" x14ac:dyDescent="0.3">
      <c r="A163">
        <v>302</v>
      </c>
      <c r="C163">
        <v>11853836</v>
      </c>
      <c r="D163" t="s">
        <v>9412</v>
      </c>
      <c r="E163" t="s">
        <v>9410</v>
      </c>
      <c r="F163" s="24">
        <v>45492.347222222219</v>
      </c>
      <c r="G163" s="24">
        <v>45492.350694444445</v>
      </c>
    </row>
    <row r="164" spans="1:7" x14ac:dyDescent="0.3">
      <c r="A164">
        <v>112</v>
      </c>
      <c r="C164">
        <v>11819737</v>
      </c>
      <c r="D164" t="s">
        <v>8376</v>
      </c>
      <c r="E164" t="s">
        <v>8374</v>
      </c>
      <c r="F164" s="24">
        <v>45478.651388888888</v>
      </c>
      <c r="G164" s="24">
        <v>45478.656944444447</v>
      </c>
    </row>
    <row r="165" spans="1:7" x14ac:dyDescent="0.3">
      <c r="A165">
        <v>407</v>
      </c>
      <c r="C165">
        <v>11870761</v>
      </c>
      <c r="D165" t="s">
        <v>9942</v>
      </c>
      <c r="E165" t="s">
        <v>9940</v>
      </c>
      <c r="F165" s="24">
        <v>45498.625694444447</v>
      </c>
      <c r="G165" s="24">
        <v>45498.661111111112</v>
      </c>
    </row>
    <row r="166" spans="1:7" x14ac:dyDescent="0.3">
      <c r="A166">
        <v>138</v>
      </c>
      <c r="C166">
        <v>11825012</v>
      </c>
      <c r="D166" t="s">
        <v>8514</v>
      </c>
      <c r="E166" t="s">
        <v>8512</v>
      </c>
      <c r="F166" s="24">
        <v>45481.602777777778</v>
      </c>
      <c r="G166" s="24">
        <v>45481.604166666664</v>
      </c>
    </row>
    <row r="167" spans="1:7" x14ac:dyDescent="0.3">
      <c r="A167">
        <v>314</v>
      </c>
      <c r="C167">
        <v>11855772</v>
      </c>
      <c r="D167" t="s">
        <v>8514</v>
      </c>
      <c r="E167" t="s">
        <v>8512</v>
      </c>
      <c r="F167" s="24">
        <v>45492.6</v>
      </c>
      <c r="G167" s="24">
        <v>45492.602777777778</v>
      </c>
    </row>
    <row r="168" spans="1:7" x14ac:dyDescent="0.3">
      <c r="A168">
        <v>109</v>
      </c>
      <c r="C168">
        <v>11819651</v>
      </c>
      <c r="D168" t="s">
        <v>8349</v>
      </c>
      <c r="E168" t="s">
        <v>8347</v>
      </c>
      <c r="F168" s="24">
        <v>45478.645833333336</v>
      </c>
      <c r="G168" s="24">
        <v>45478.649305555555</v>
      </c>
    </row>
    <row r="169" spans="1:7" x14ac:dyDescent="0.3">
      <c r="A169">
        <v>17</v>
      </c>
      <c r="C169">
        <v>11805847</v>
      </c>
      <c r="D169" t="s">
        <v>7809</v>
      </c>
      <c r="E169" t="s">
        <v>7807</v>
      </c>
      <c r="F169" s="24">
        <v>45475.343055555553</v>
      </c>
      <c r="G169" s="24">
        <v>45475.345833333333</v>
      </c>
    </row>
    <row r="170" spans="1:7" x14ac:dyDescent="0.3">
      <c r="A170">
        <v>154</v>
      </c>
      <c r="C170">
        <v>11827933</v>
      </c>
      <c r="D170" t="s">
        <v>8558</v>
      </c>
      <c r="E170" t="s">
        <v>8556</v>
      </c>
      <c r="F170" s="24">
        <v>45482.423611111109</v>
      </c>
      <c r="G170" s="24">
        <v>45482.425000000003</v>
      </c>
    </row>
    <row r="171" spans="1:7" x14ac:dyDescent="0.3">
      <c r="A171">
        <v>447</v>
      </c>
      <c r="C171">
        <v>11874569</v>
      </c>
      <c r="D171" t="s">
        <v>8558</v>
      </c>
      <c r="E171" t="s">
        <v>9980</v>
      </c>
      <c r="F171" s="24">
        <v>45499.686111111114</v>
      </c>
      <c r="G171" s="24">
        <v>45499.6875</v>
      </c>
    </row>
    <row r="172" spans="1:7" x14ac:dyDescent="0.3">
      <c r="A172">
        <v>420</v>
      </c>
      <c r="C172">
        <v>11872550</v>
      </c>
      <c r="D172" t="s">
        <v>9910</v>
      </c>
      <c r="E172" t="s">
        <v>9908</v>
      </c>
      <c r="F172" s="24">
        <v>45499.379861111112</v>
      </c>
      <c r="G172" s="24">
        <v>45499.38958333333</v>
      </c>
    </row>
    <row r="173" spans="1:7" x14ac:dyDescent="0.3">
      <c r="A173">
        <v>459</v>
      </c>
      <c r="C173">
        <v>11877027</v>
      </c>
      <c r="D173" t="s">
        <v>9910</v>
      </c>
      <c r="E173" t="s">
        <v>10144</v>
      </c>
      <c r="F173" s="24">
        <v>45502.380555555559</v>
      </c>
      <c r="G173" s="24">
        <v>45502.386805555558</v>
      </c>
    </row>
    <row r="174" spans="1:7" x14ac:dyDescent="0.3">
      <c r="A174">
        <v>425</v>
      </c>
      <c r="C174">
        <v>11873263</v>
      </c>
      <c r="D174" t="s">
        <v>2052</v>
      </c>
      <c r="E174" t="s">
        <v>9970</v>
      </c>
      <c r="F174" s="24">
        <v>45499.431944444441</v>
      </c>
      <c r="G174" s="24">
        <v>45499.436805555553</v>
      </c>
    </row>
    <row r="175" spans="1:7" x14ac:dyDescent="0.3">
      <c r="A175">
        <v>71</v>
      </c>
      <c r="C175">
        <v>11814146</v>
      </c>
      <c r="D175" t="s">
        <v>8103</v>
      </c>
      <c r="E175" t="s">
        <v>8101</v>
      </c>
      <c r="F175" s="24">
        <v>45477.584027777775</v>
      </c>
      <c r="G175" s="24">
        <v>45477.584722222222</v>
      </c>
    </row>
    <row r="176" spans="1:7" x14ac:dyDescent="0.3">
      <c r="A176">
        <v>262</v>
      </c>
      <c r="C176">
        <v>11847205</v>
      </c>
      <c r="D176" t="s">
        <v>9138</v>
      </c>
      <c r="E176" t="s">
        <v>9136</v>
      </c>
      <c r="F176" s="24">
        <v>45489.667361111111</v>
      </c>
      <c r="G176" s="24">
        <v>45489.671527777777</v>
      </c>
    </row>
    <row r="177" spans="1:7" x14ac:dyDescent="0.3">
      <c r="A177">
        <v>451</v>
      </c>
      <c r="C177">
        <v>11876188</v>
      </c>
      <c r="D177" t="s">
        <v>9138</v>
      </c>
      <c r="E177" t="s">
        <v>9136</v>
      </c>
      <c r="F177" s="24">
        <v>45502.345833333333</v>
      </c>
      <c r="G177" s="24">
        <v>45502.351388888892</v>
      </c>
    </row>
    <row r="178" spans="1:7" x14ac:dyDescent="0.3">
      <c r="A178">
        <v>317</v>
      </c>
      <c r="C178">
        <v>11856275</v>
      </c>
      <c r="D178" t="s">
        <v>4122</v>
      </c>
      <c r="E178" t="s">
        <v>9468</v>
      </c>
      <c r="F178" s="24">
        <v>45492.655555555553</v>
      </c>
      <c r="G178" s="24">
        <v>45492.658333333333</v>
      </c>
    </row>
    <row r="179" spans="1:7" x14ac:dyDescent="0.3">
      <c r="A179">
        <v>199</v>
      </c>
      <c r="C179">
        <v>11836437</v>
      </c>
      <c r="D179" t="s">
        <v>8956</v>
      </c>
      <c r="E179" t="s">
        <v>8954</v>
      </c>
      <c r="F179" s="24">
        <v>45485.343055555553</v>
      </c>
      <c r="G179" s="24">
        <v>45485.355555555558</v>
      </c>
    </row>
    <row r="180" spans="1:7" x14ac:dyDescent="0.3">
      <c r="A180">
        <v>171</v>
      </c>
      <c r="C180">
        <v>11831577</v>
      </c>
      <c r="D180" t="s">
        <v>8720</v>
      </c>
      <c r="E180" t="s">
        <v>8718</v>
      </c>
      <c r="F180" s="24">
        <v>45483.573611111111</v>
      </c>
      <c r="G180" s="24">
        <v>45483.57916666667</v>
      </c>
    </row>
    <row r="181" spans="1:7" x14ac:dyDescent="0.3">
      <c r="A181">
        <v>292</v>
      </c>
      <c r="C181">
        <v>11851248</v>
      </c>
      <c r="D181" t="s">
        <v>8720</v>
      </c>
      <c r="E181" t="s">
        <v>8718</v>
      </c>
      <c r="F181" s="24">
        <v>45491.375</v>
      </c>
      <c r="G181" s="24">
        <v>45491.379166666666</v>
      </c>
    </row>
    <row r="182" spans="1:7" x14ac:dyDescent="0.3">
      <c r="A182">
        <v>81</v>
      </c>
      <c r="C182">
        <v>11816576</v>
      </c>
      <c r="D182" t="s">
        <v>8329</v>
      </c>
      <c r="E182" t="s">
        <v>8327</v>
      </c>
      <c r="F182" s="24">
        <v>45478.34652777778</v>
      </c>
      <c r="G182" s="24">
        <v>45478.353472222225</v>
      </c>
    </row>
    <row r="183" spans="1:7" x14ac:dyDescent="0.3">
      <c r="A183">
        <v>166</v>
      </c>
      <c r="C183">
        <v>11831043</v>
      </c>
      <c r="D183" t="s">
        <v>1767</v>
      </c>
      <c r="E183" t="s">
        <v>8699</v>
      </c>
      <c r="F183" s="24">
        <v>45483.412499999999</v>
      </c>
      <c r="G183" s="24">
        <v>45483.415277777778</v>
      </c>
    </row>
    <row r="184" spans="1:7" x14ac:dyDescent="0.3">
      <c r="A184">
        <v>6</v>
      </c>
      <c r="C184">
        <v>11802749</v>
      </c>
      <c r="D184" t="s">
        <v>10230</v>
      </c>
      <c r="E184" t="s">
        <v>10231</v>
      </c>
      <c r="F184" s="24">
        <v>45474.376388888886</v>
      </c>
      <c r="G184" s="24">
        <v>45474.379861111112</v>
      </c>
    </row>
    <row r="185" spans="1:7" x14ac:dyDescent="0.3">
      <c r="A185">
        <v>117</v>
      </c>
      <c r="C185">
        <v>11819972</v>
      </c>
      <c r="D185" t="s">
        <v>8343</v>
      </c>
      <c r="E185" t="s">
        <v>8341</v>
      </c>
      <c r="F185" s="24">
        <v>45478.67291666667</v>
      </c>
      <c r="G185" s="24">
        <v>45478.677083333336</v>
      </c>
    </row>
    <row r="186" spans="1:7" x14ac:dyDescent="0.3">
      <c r="A186">
        <v>270</v>
      </c>
      <c r="C186">
        <v>11848442</v>
      </c>
      <c r="D186" t="s">
        <v>8343</v>
      </c>
      <c r="E186" t="s">
        <v>9193</v>
      </c>
      <c r="F186" s="24">
        <v>45490.383333333331</v>
      </c>
      <c r="G186" s="24">
        <v>45490.445833333331</v>
      </c>
    </row>
    <row r="187" spans="1:7" x14ac:dyDescent="0.3">
      <c r="A187">
        <v>268</v>
      </c>
      <c r="C187">
        <v>11848258</v>
      </c>
      <c r="D187" t="s">
        <v>9217</v>
      </c>
      <c r="E187" t="s">
        <v>9215</v>
      </c>
      <c r="F187" s="24">
        <v>45490.374305555553</v>
      </c>
      <c r="G187" s="24">
        <v>45490.376388888886</v>
      </c>
    </row>
    <row r="188" spans="1:7" x14ac:dyDescent="0.3">
      <c r="A188">
        <v>461</v>
      </c>
      <c r="C188">
        <v>11877230</v>
      </c>
      <c r="D188" t="s">
        <v>10202</v>
      </c>
      <c r="E188" t="s">
        <v>10200</v>
      </c>
      <c r="F188" s="24">
        <v>45502.38958333333</v>
      </c>
      <c r="G188" s="24">
        <v>45502.393055555556</v>
      </c>
    </row>
    <row r="189" spans="1:7" x14ac:dyDescent="0.3">
      <c r="A189">
        <v>115</v>
      </c>
      <c r="C189">
        <v>11819894</v>
      </c>
      <c r="D189" t="s">
        <v>8188</v>
      </c>
      <c r="E189" t="s">
        <v>8186</v>
      </c>
      <c r="F189" s="24">
        <v>45478.661805555559</v>
      </c>
      <c r="G189" s="24">
        <v>45478.664583333331</v>
      </c>
    </row>
    <row r="190" spans="1:7" x14ac:dyDescent="0.3">
      <c r="A190">
        <v>296</v>
      </c>
      <c r="C190">
        <v>11851753</v>
      </c>
      <c r="D190" t="s">
        <v>10244</v>
      </c>
      <c r="E190" t="s">
        <v>10245</v>
      </c>
      <c r="F190" s="24">
        <v>45491.413194444445</v>
      </c>
      <c r="G190" s="24">
        <v>45491.415972222225</v>
      </c>
    </row>
    <row r="191" spans="1:7" x14ac:dyDescent="0.3">
      <c r="A191">
        <v>453</v>
      </c>
      <c r="C191">
        <v>11876378</v>
      </c>
      <c r="D191" t="s">
        <v>10197</v>
      </c>
      <c r="E191" t="s">
        <v>10195</v>
      </c>
      <c r="F191" s="24">
        <v>45502.352777777778</v>
      </c>
      <c r="G191" s="24">
        <v>45502.357638888891</v>
      </c>
    </row>
    <row r="192" spans="1:7" x14ac:dyDescent="0.3">
      <c r="A192">
        <v>11</v>
      </c>
      <c r="C192">
        <v>11803286</v>
      </c>
      <c r="D192" t="s">
        <v>7710</v>
      </c>
      <c r="E192" t="s">
        <v>7708</v>
      </c>
      <c r="F192" s="24">
        <v>45474.406944444447</v>
      </c>
      <c r="G192" s="24">
        <v>45474.411805555559</v>
      </c>
    </row>
    <row r="193" spans="1:7" x14ac:dyDescent="0.3">
      <c r="A193">
        <v>213</v>
      </c>
      <c r="C193">
        <v>11837565</v>
      </c>
      <c r="D193" t="s">
        <v>7710</v>
      </c>
      <c r="E193" t="s">
        <v>7708</v>
      </c>
      <c r="F193" s="24">
        <v>45485.413194444445</v>
      </c>
      <c r="G193" s="24">
        <v>45485.414583333331</v>
      </c>
    </row>
    <row r="194" spans="1:7" x14ac:dyDescent="0.3">
      <c r="A194">
        <v>340</v>
      </c>
      <c r="C194">
        <v>11859901</v>
      </c>
      <c r="D194" t="s">
        <v>7710</v>
      </c>
      <c r="E194" t="s">
        <v>7708</v>
      </c>
      <c r="F194" s="24">
        <v>45495.442361111112</v>
      </c>
      <c r="G194" s="24">
        <v>45495.443749999999</v>
      </c>
    </row>
    <row r="195" spans="1:7" x14ac:dyDescent="0.3">
      <c r="A195">
        <v>88</v>
      </c>
      <c r="C195">
        <v>11817600</v>
      </c>
      <c r="D195" t="s">
        <v>8260</v>
      </c>
      <c r="E195" t="s">
        <v>8258</v>
      </c>
      <c r="F195" s="24">
        <v>45478.397222222222</v>
      </c>
      <c r="G195" s="24">
        <v>45478.402777777781</v>
      </c>
    </row>
    <row r="196" spans="1:7" x14ac:dyDescent="0.3">
      <c r="A196">
        <v>180</v>
      </c>
      <c r="C196">
        <v>11832226</v>
      </c>
      <c r="D196" t="s">
        <v>8260</v>
      </c>
      <c r="E196" t="s">
        <v>8258</v>
      </c>
      <c r="F196" s="24">
        <v>45483.632638888892</v>
      </c>
      <c r="G196" s="24">
        <v>45483.634027777778</v>
      </c>
    </row>
    <row r="197" spans="1:7" x14ac:dyDescent="0.3">
      <c r="A197">
        <v>18</v>
      </c>
      <c r="C197">
        <v>11805958</v>
      </c>
      <c r="D197" t="s">
        <v>7821</v>
      </c>
      <c r="E197" t="s">
        <v>7819</v>
      </c>
      <c r="F197" s="24">
        <v>45475.347916666666</v>
      </c>
      <c r="G197" s="24">
        <v>45475.35</v>
      </c>
    </row>
    <row r="198" spans="1:7" x14ac:dyDescent="0.3">
      <c r="A198">
        <v>73</v>
      </c>
      <c r="C198">
        <v>11814223</v>
      </c>
      <c r="D198" t="s">
        <v>7821</v>
      </c>
      <c r="E198" t="s">
        <v>8084</v>
      </c>
      <c r="F198" s="24">
        <v>45477.59097222222</v>
      </c>
      <c r="G198" s="24">
        <v>45477.597222222219</v>
      </c>
    </row>
    <row r="199" spans="1:7" x14ac:dyDescent="0.3">
      <c r="A199">
        <v>83</v>
      </c>
      <c r="C199">
        <v>11816864</v>
      </c>
      <c r="D199" t="s">
        <v>7821</v>
      </c>
      <c r="E199" t="s">
        <v>8307</v>
      </c>
      <c r="F199" s="24">
        <v>45478.36041666667</v>
      </c>
      <c r="G199" s="24">
        <v>45478.361805555556</v>
      </c>
    </row>
    <row r="200" spans="1:7" x14ac:dyDescent="0.3">
      <c r="A200">
        <v>134</v>
      </c>
      <c r="C200">
        <v>11824112</v>
      </c>
      <c r="D200" t="s">
        <v>7821</v>
      </c>
      <c r="E200" t="s">
        <v>8406</v>
      </c>
      <c r="F200" s="24">
        <v>45481.43472222222</v>
      </c>
      <c r="G200" s="24">
        <v>45481.44027777778</v>
      </c>
    </row>
    <row r="201" spans="1:7" x14ac:dyDescent="0.3">
      <c r="A201">
        <v>147</v>
      </c>
      <c r="C201">
        <v>11826765</v>
      </c>
      <c r="D201" t="s">
        <v>7821</v>
      </c>
      <c r="E201" t="s">
        <v>8597</v>
      </c>
      <c r="F201" s="24">
        <v>45482.352083333331</v>
      </c>
      <c r="G201" s="24">
        <v>45482.35833333333</v>
      </c>
    </row>
    <row r="202" spans="1:7" x14ac:dyDescent="0.3">
      <c r="A202">
        <v>214</v>
      </c>
      <c r="C202">
        <v>11837575</v>
      </c>
      <c r="D202" t="s">
        <v>7821</v>
      </c>
      <c r="E202" t="s">
        <v>8919</v>
      </c>
      <c r="F202" s="24">
        <v>45485.412499999999</v>
      </c>
      <c r="G202" s="24">
        <v>45485.416666666664</v>
      </c>
    </row>
    <row r="203" spans="1:7" x14ac:dyDescent="0.3">
      <c r="A203">
        <v>277</v>
      </c>
      <c r="C203">
        <v>11849458</v>
      </c>
      <c r="D203" t="s">
        <v>7821</v>
      </c>
      <c r="E203" t="s">
        <v>8307</v>
      </c>
      <c r="F203" s="24">
        <v>45490.580555555556</v>
      </c>
      <c r="G203" s="24">
        <v>45490.582638888889</v>
      </c>
    </row>
    <row r="204" spans="1:7" x14ac:dyDescent="0.3">
      <c r="A204">
        <v>379</v>
      </c>
      <c r="C204">
        <v>11867567</v>
      </c>
      <c r="D204" t="s">
        <v>7821</v>
      </c>
      <c r="E204" t="s">
        <v>8406</v>
      </c>
      <c r="F204" s="24">
        <v>45497.629166666666</v>
      </c>
      <c r="G204" s="24">
        <v>45497.636111111111</v>
      </c>
    </row>
    <row r="205" spans="1:7" x14ac:dyDescent="0.3">
      <c r="A205">
        <v>269</v>
      </c>
      <c r="C205">
        <v>11848351</v>
      </c>
      <c r="D205" t="s">
        <v>9254</v>
      </c>
      <c r="E205" t="s">
        <v>9252</v>
      </c>
      <c r="F205" s="24">
        <v>45490.378472222219</v>
      </c>
      <c r="G205" s="24">
        <v>45490.380555555559</v>
      </c>
    </row>
    <row r="206" spans="1:7" x14ac:dyDescent="0.3">
      <c r="A206">
        <v>230</v>
      </c>
      <c r="C206">
        <v>11844555</v>
      </c>
      <c r="D206" t="s">
        <v>9105</v>
      </c>
      <c r="E206" t="s">
        <v>9103</v>
      </c>
      <c r="F206" s="24">
        <v>45489.345833333333</v>
      </c>
      <c r="G206" s="24">
        <v>45489.34652777778</v>
      </c>
    </row>
    <row r="207" spans="1:7" x14ac:dyDescent="0.3">
      <c r="A207">
        <v>165</v>
      </c>
      <c r="C207">
        <v>11830709</v>
      </c>
      <c r="D207" t="s">
        <v>8714</v>
      </c>
      <c r="E207" t="s">
        <v>8712</v>
      </c>
      <c r="F207" s="24">
        <v>45483.386805555558</v>
      </c>
      <c r="G207" s="24">
        <v>45483.38958333333</v>
      </c>
    </row>
    <row r="208" spans="1:7" x14ac:dyDescent="0.3">
      <c r="A208">
        <v>8</v>
      </c>
      <c r="C208">
        <v>11803098</v>
      </c>
      <c r="D208" t="s">
        <v>7705</v>
      </c>
      <c r="E208" t="s">
        <v>7703</v>
      </c>
      <c r="F208" s="24">
        <v>45474.395138888889</v>
      </c>
      <c r="G208" s="24">
        <v>45474.402083333334</v>
      </c>
    </row>
    <row r="209" spans="1:7" x14ac:dyDescent="0.3">
      <c r="A209">
        <v>266</v>
      </c>
      <c r="C209">
        <v>11848079</v>
      </c>
      <c r="D209" t="s">
        <v>7705</v>
      </c>
      <c r="E209" t="s">
        <v>7703</v>
      </c>
      <c r="F209" s="24">
        <v>45490.361111111109</v>
      </c>
      <c r="G209" s="24">
        <v>45490.364583333336</v>
      </c>
    </row>
    <row r="210" spans="1:7" x14ac:dyDescent="0.3">
      <c r="A210">
        <v>4</v>
      </c>
      <c r="C210">
        <v>11802350</v>
      </c>
      <c r="D210" t="s">
        <v>4173</v>
      </c>
      <c r="E210" t="s">
        <v>7684</v>
      </c>
      <c r="F210" s="24">
        <v>45474.356944444444</v>
      </c>
      <c r="G210" s="24">
        <v>45474.365972222222</v>
      </c>
    </row>
    <row r="211" spans="1:7" x14ac:dyDescent="0.3">
      <c r="A211">
        <v>141</v>
      </c>
      <c r="C211">
        <v>11825129</v>
      </c>
      <c r="D211" t="s">
        <v>4173</v>
      </c>
      <c r="E211" t="s">
        <v>7684</v>
      </c>
      <c r="F211" s="24">
        <v>45481.611805555556</v>
      </c>
      <c r="G211" s="24">
        <v>45481.614583333336</v>
      </c>
    </row>
    <row r="212" spans="1:7" x14ac:dyDescent="0.3">
      <c r="A212">
        <v>362</v>
      </c>
      <c r="C212">
        <v>11865252</v>
      </c>
      <c r="D212" t="s">
        <v>9734</v>
      </c>
      <c r="E212" t="s">
        <v>9732</v>
      </c>
      <c r="F212" s="24">
        <v>45497.340277777781</v>
      </c>
      <c r="G212" s="24">
        <v>45497.607638888891</v>
      </c>
    </row>
    <row r="213" spans="1:7" x14ac:dyDescent="0.3">
      <c r="A213">
        <v>32</v>
      </c>
      <c r="C213">
        <v>11808231</v>
      </c>
      <c r="D213" t="s">
        <v>7835</v>
      </c>
      <c r="E213" t="s">
        <v>7833</v>
      </c>
      <c r="F213" s="24">
        <v>45475.652777777781</v>
      </c>
      <c r="G213" s="24">
        <v>45475.654861111114</v>
      </c>
    </row>
    <row r="214" spans="1:7" x14ac:dyDescent="0.3">
      <c r="A214">
        <v>247</v>
      </c>
      <c r="C214">
        <v>11845509</v>
      </c>
      <c r="D214" t="s">
        <v>9039</v>
      </c>
      <c r="E214" t="s">
        <v>9037</v>
      </c>
      <c r="F214" s="24">
        <v>45489.397222222222</v>
      </c>
      <c r="G214" s="24">
        <v>45489.399305555555</v>
      </c>
    </row>
    <row r="215" spans="1:7" x14ac:dyDescent="0.3">
      <c r="A215">
        <v>31</v>
      </c>
      <c r="C215">
        <v>11808184</v>
      </c>
      <c r="D215" t="s">
        <v>7874</v>
      </c>
      <c r="E215" t="s">
        <v>7872</v>
      </c>
      <c r="F215" s="24">
        <v>45475.646527777775</v>
      </c>
      <c r="G215" s="24">
        <v>45475.651388888888</v>
      </c>
    </row>
    <row r="216" spans="1:7" x14ac:dyDescent="0.3">
      <c r="A216">
        <v>168</v>
      </c>
      <c r="C216">
        <v>11831317</v>
      </c>
      <c r="D216" t="s">
        <v>8736</v>
      </c>
      <c r="E216" t="s">
        <v>8734</v>
      </c>
      <c r="F216" s="24">
        <v>45483.438888888886</v>
      </c>
      <c r="G216" s="24">
        <v>45483.443055555559</v>
      </c>
    </row>
    <row r="217" spans="1:7" x14ac:dyDescent="0.3">
      <c r="A217">
        <v>378</v>
      </c>
      <c r="C217">
        <v>11867489</v>
      </c>
      <c r="D217" t="s">
        <v>9826</v>
      </c>
      <c r="E217" t="s">
        <v>9824</v>
      </c>
      <c r="F217" s="24">
        <v>45497.624305555553</v>
      </c>
      <c r="G217" s="24">
        <v>45497.627083333333</v>
      </c>
    </row>
    <row r="218" spans="1:7" x14ac:dyDescent="0.3">
      <c r="A218">
        <v>189</v>
      </c>
      <c r="C218">
        <v>11835110</v>
      </c>
      <c r="D218" t="s">
        <v>1521</v>
      </c>
      <c r="E218" t="s">
        <v>8804</v>
      </c>
      <c r="F218" s="24">
        <v>45484.590277777781</v>
      </c>
      <c r="G218" s="24">
        <v>45484.591666666667</v>
      </c>
    </row>
    <row r="219" spans="1:7" x14ac:dyDescent="0.3">
      <c r="A219">
        <v>253</v>
      </c>
      <c r="C219">
        <v>11846599</v>
      </c>
      <c r="D219" t="s">
        <v>1521</v>
      </c>
      <c r="E219" t="s">
        <v>9159</v>
      </c>
      <c r="F219" s="24">
        <v>45489.597916666666</v>
      </c>
      <c r="G219" s="24">
        <v>45489.600694444445</v>
      </c>
    </row>
    <row r="220" spans="1:7" x14ac:dyDescent="0.3">
      <c r="A220">
        <v>240</v>
      </c>
      <c r="C220">
        <v>11845189</v>
      </c>
      <c r="D220" t="s">
        <v>9062</v>
      </c>
      <c r="E220" t="s">
        <v>9060</v>
      </c>
      <c r="F220" s="24">
        <v>45489.378472222219</v>
      </c>
      <c r="G220" s="24">
        <v>45489.380555555559</v>
      </c>
    </row>
    <row r="221" spans="1:7" x14ac:dyDescent="0.3">
      <c r="A221">
        <v>330</v>
      </c>
      <c r="C221">
        <v>11859202</v>
      </c>
      <c r="D221" t="s">
        <v>9541</v>
      </c>
      <c r="E221" t="s">
        <v>9539</v>
      </c>
      <c r="F221" s="24">
        <v>45495.393750000003</v>
      </c>
      <c r="G221" s="24">
        <v>45495.397222222222</v>
      </c>
    </row>
    <row r="222" spans="1:7" x14ac:dyDescent="0.3">
      <c r="A222">
        <v>76</v>
      </c>
      <c r="C222">
        <v>11814877</v>
      </c>
      <c r="D222" t="s">
        <v>1001</v>
      </c>
      <c r="E222" t="s">
        <v>8132</v>
      </c>
      <c r="F222" s="24">
        <v>45477.649305555555</v>
      </c>
      <c r="G222" s="24">
        <v>45477.655555555553</v>
      </c>
    </row>
    <row r="223" spans="1:7" x14ac:dyDescent="0.3">
      <c r="A223">
        <v>394</v>
      </c>
      <c r="C223">
        <v>11869746</v>
      </c>
      <c r="D223" t="s">
        <v>1001</v>
      </c>
      <c r="E223" t="s">
        <v>8132</v>
      </c>
      <c r="F223" s="24">
        <v>45498.427777777775</v>
      </c>
      <c r="G223" s="24">
        <v>45498.434027777781</v>
      </c>
    </row>
    <row r="224" spans="1:7" x14ac:dyDescent="0.3">
      <c r="A224">
        <v>22</v>
      </c>
      <c r="C224">
        <v>11807012</v>
      </c>
      <c r="D224" t="s">
        <v>7783</v>
      </c>
      <c r="E224" t="s">
        <v>7781</v>
      </c>
      <c r="F224" s="24">
        <v>45475.414583333331</v>
      </c>
      <c r="G224" s="24">
        <v>45475.415972222225</v>
      </c>
    </row>
    <row r="225" spans="1:7" x14ac:dyDescent="0.3">
      <c r="A225">
        <v>29</v>
      </c>
      <c r="C225">
        <v>11807805</v>
      </c>
      <c r="D225" t="s">
        <v>7861</v>
      </c>
      <c r="E225" t="s">
        <v>7859</v>
      </c>
      <c r="F225" s="24">
        <v>45475.602777777778</v>
      </c>
      <c r="G225" s="24">
        <v>45475.604861111111</v>
      </c>
    </row>
    <row r="226" spans="1:7" x14ac:dyDescent="0.3">
      <c r="A226">
        <v>273</v>
      </c>
      <c r="C226">
        <v>11848602</v>
      </c>
      <c r="D226" t="s">
        <v>9210</v>
      </c>
      <c r="E226" t="s">
        <v>9208</v>
      </c>
      <c r="F226" s="24">
        <v>45490.394444444442</v>
      </c>
      <c r="G226" s="24">
        <v>45490.398611111108</v>
      </c>
    </row>
    <row r="227" spans="1:7" x14ac:dyDescent="0.3">
      <c r="A227">
        <v>7</v>
      </c>
      <c r="C227">
        <v>11802783</v>
      </c>
      <c r="D227" t="s">
        <v>7754</v>
      </c>
      <c r="E227" t="s">
        <v>7752</v>
      </c>
      <c r="F227" s="24">
        <v>45474.377083333333</v>
      </c>
      <c r="G227" s="24">
        <v>45474.382638888892</v>
      </c>
    </row>
    <row r="228" spans="1:7" x14ac:dyDescent="0.3">
      <c r="A228">
        <v>124</v>
      </c>
      <c r="C228">
        <v>11822541</v>
      </c>
      <c r="D228" t="s">
        <v>7754</v>
      </c>
      <c r="E228" t="s">
        <v>7752</v>
      </c>
      <c r="F228" s="24">
        <v>45481.34652777778</v>
      </c>
      <c r="G228" s="24">
        <v>45481.35</v>
      </c>
    </row>
    <row r="229" spans="1:7" x14ac:dyDescent="0.3">
      <c r="A229">
        <v>232</v>
      </c>
      <c r="C229">
        <v>11844718</v>
      </c>
      <c r="D229" t="s">
        <v>9057</v>
      </c>
      <c r="E229" t="s">
        <v>9055</v>
      </c>
      <c r="F229" s="24">
        <v>45489.354166666664</v>
      </c>
      <c r="G229" s="24">
        <v>45489.355555555558</v>
      </c>
    </row>
    <row r="230" spans="1:7" x14ac:dyDescent="0.3">
      <c r="A230">
        <v>419</v>
      </c>
      <c r="C230">
        <v>11872622</v>
      </c>
      <c r="D230" t="s">
        <v>10085</v>
      </c>
      <c r="E230" t="s">
        <v>10083</v>
      </c>
      <c r="F230" s="24">
        <v>45499.382638888892</v>
      </c>
      <c r="G230" s="24">
        <v>45499.408333333333</v>
      </c>
    </row>
    <row r="231" spans="1:7" x14ac:dyDescent="0.3">
      <c r="A231">
        <v>37</v>
      </c>
      <c r="C231">
        <v>11808567</v>
      </c>
      <c r="D231" t="s">
        <v>7921</v>
      </c>
      <c r="E231" t="s">
        <v>7919</v>
      </c>
      <c r="F231" s="24">
        <v>45476.3125</v>
      </c>
      <c r="G231" s="24">
        <v>45476.339583333334</v>
      </c>
    </row>
    <row r="232" spans="1:7" x14ac:dyDescent="0.3">
      <c r="A232">
        <v>79</v>
      </c>
      <c r="C232">
        <v>11816274</v>
      </c>
      <c r="D232" t="s">
        <v>7921</v>
      </c>
      <c r="E232" t="s">
        <v>7919</v>
      </c>
      <c r="F232" s="24">
        <v>45478.333333333336</v>
      </c>
      <c r="G232" s="24">
        <v>45478.342361111114</v>
      </c>
    </row>
    <row r="233" spans="1:7" x14ac:dyDescent="0.3">
      <c r="A233">
        <v>243</v>
      </c>
      <c r="C233">
        <v>11845316</v>
      </c>
      <c r="D233" t="s">
        <v>7921</v>
      </c>
      <c r="E233" t="s">
        <v>9010</v>
      </c>
      <c r="F233" s="24">
        <v>45489.384722222225</v>
      </c>
      <c r="G233" s="24">
        <v>45489.387499999997</v>
      </c>
    </row>
    <row r="234" spans="1:7" x14ac:dyDescent="0.3">
      <c r="A234">
        <v>283</v>
      </c>
      <c r="C234">
        <v>11850784</v>
      </c>
      <c r="D234" t="s">
        <v>9297</v>
      </c>
      <c r="E234" t="s">
        <v>9295</v>
      </c>
      <c r="F234" s="24">
        <v>45491.345138888886</v>
      </c>
      <c r="G234" s="24">
        <v>45491.347916666666</v>
      </c>
    </row>
    <row r="235" spans="1:7" x14ac:dyDescent="0.3">
      <c r="A235">
        <v>358</v>
      </c>
      <c r="C235">
        <v>11861036</v>
      </c>
      <c r="D235" t="s">
        <v>9631</v>
      </c>
      <c r="E235" t="s">
        <v>9629</v>
      </c>
      <c r="F235" s="24">
        <v>45495.664583333331</v>
      </c>
      <c r="G235" s="24">
        <v>45495.665972222225</v>
      </c>
    </row>
    <row r="236" spans="1:7" x14ac:dyDescent="0.3">
      <c r="A236">
        <v>427</v>
      </c>
      <c r="C236">
        <v>11873697</v>
      </c>
      <c r="D236" t="s">
        <v>9996</v>
      </c>
      <c r="E236" t="s">
        <v>9994</v>
      </c>
      <c r="F236" s="24">
        <v>45499.578472222223</v>
      </c>
      <c r="G236" s="24">
        <v>45499.584027777775</v>
      </c>
    </row>
    <row r="237" spans="1:7" x14ac:dyDescent="0.3">
      <c r="A237">
        <v>44</v>
      </c>
      <c r="C237">
        <v>11809629</v>
      </c>
      <c r="D237" t="s">
        <v>8591</v>
      </c>
      <c r="E237" t="s">
        <v>8589</v>
      </c>
      <c r="F237" s="24">
        <v>45476.374305555553</v>
      </c>
      <c r="G237" s="24">
        <v>45476.377083333333</v>
      </c>
    </row>
    <row r="238" spans="1:7" x14ac:dyDescent="0.3">
      <c r="A238">
        <v>136</v>
      </c>
      <c r="C238">
        <v>11824768</v>
      </c>
      <c r="D238" t="s">
        <v>8591</v>
      </c>
      <c r="E238" t="s">
        <v>8589</v>
      </c>
      <c r="F238" s="24">
        <v>45481.589583333334</v>
      </c>
      <c r="G238" s="24">
        <v>45481.591666666667</v>
      </c>
    </row>
    <row r="239" spans="1:7" x14ac:dyDescent="0.3">
      <c r="A239">
        <v>155</v>
      </c>
      <c r="C239">
        <v>11827905</v>
      </c>
      <c r="D239" t="s">
        <v>8591</v>
      </c>
      <c r="E239" t="s">
        <v>8589</v>
      </c>
      <c r="F239" s="24">
        <v>45482.422222222223</v>
      </c>
      <c r="G239" s="24">
        <v>45482.431944444441</v>
      </c>
    </row>
    <row r="240" spans="1:7" x14ac:dyDescent="0.3">
      <c r="A240">
        <v>183</v>
      </c>
      <c r="C240">
        <v>11833549</v>
      </c>
      <c r="D240" t="s">
        <v>8591</v>
      </c>
      <c r="E240" t="s">
        <v>8589</v>
      </c>
      <c r="F240" s="24">
        <v>45484.352777777778</v>
      </c>
      <c r="G240" s="24">
        <v>45484.356249999997</v>
      </c>
    </row>
    <row r="241" spans="1:7" x14ac:dyDescent="0.3">
      <c r="A241">
        <v>90</v>
      </c>
      <c r="C241">
        <v>11817630</v>
      </c>
      <c r="D241" t="s">
        <v>2158</v>
      </c>
      <c r="E241" t="s">
        <v>8197</v>
      </c>
      <c r="F241" s="24">
        <v>45478.400000000001</v>
      </c>
      <c r="G241" s="24">
        <v>45478.40625</v>
      </c>
    </row>
    <row r="242" spans="1:7" x14ac:dyDescent="0.3">
      <c r="A242">
        <v>301</v>
      </c>
      <c r="C242">
        <v>11853668</v>
      </c>
      <c r="D242" t="s">
        <v>2158</v>
      </c>
      <c r="E242" t="s">
        <v>9447</v>
      </c>
      <c r="F242" s="24">
        <v>45492.338888888888</v>
      </c>
      <c r="G242" s="24">
        <v>45492.340277777781</v>
      </c>
    </row>
    <row r="243" spans="1:7" x14ac:dyDescent="0.3">
      <c r="A243">
        <v>80</v>
      </c>
      <c r="C243">
        <v>11816519</v>
      </c>
      <c r="D243" t="s">
        <v>8173</v>
      </c>
      <c r="E243" t="s">
        <v>8171</v>
      </c>
      <c r="F243" s="24">
        <v>45478.345138888886</v>
      </c>
      <c r="G243" s="24">
        <v>45478.350694444445</v>
      </c>
    </row>
    <row r="244" spans="1:7" x14ac:dyDescent="0.3">
      <c r="A244">
        <v>25</v>
      </c>
      <c r="C244">
        <v>11807576</v>
      </c>
      <c r="D244" t="s">
        <v>7887</v>
      </c>
      <c r="E244" t="s">
        <v>7885</v>
      </c>
      <c r="F244" s="24">
        <v>45475.576388888891</v>
      </c>
      <c r="G244" s="24">
        <v>45475.578472222223</v>
      </c>
    </row>
    <row r="245" spans="1:7" x14ac:dyDescent="0.3">
      <c r="A245">
        <v>337</v>
      </c>
      <c r="C245">
        <v>11859829</v>
      </c>
      <c r="D245" t="s">
        <v>7887</v>
      </c>
      <c r="E245" t="s">
        <v>9551</v>
      </c>
      <c r="F245" s="24">
        <v>45495.436111111114</v>
      </c>
      <c r="G245" s="24">
        <v>45495.4375</v>
      </c>
    </row>
    <row r="246" spans="1:7" x14ac:dyDescent="0.3">
      <c r="A246">
        <v>398</v>
      </c>
      <c r="C246">
        <v>11870211</v>
      </c>
      <c r="D246" t="s">
        <v>9789</v>
      </c>
      <c r="E246" t="s">
        <v>9787</v>
      </c>
      <c r="F246" s="24">
        <v>45498.575694444444</v>
      </c>
      <c r="G246" s="24">
        <v>45498.581944444442</v>
      </c>
    </row>
    <row r="247" spans="1:7" x14ac:dyDescent="0.3">
      <c r="A247">
        <v>103</v>
      </c>
      <c r="C247">
        <v>11819157</v>
      </c>
      <c r="D247" t="s">
        <v>8323</v>
      </c>
      <c r="E247" t="s">
        <v>8321</v>
      </c>
      <c r="F247" s="24">
        <v>45478.6</v>
      </c>
      <c r="G247" s="24">
        <v>45478.602777777778</v>
      </c>
    </row>
    <row r="248" spans="1:7" x14ac:dyDescent="0.3">
      <c r="A248">
        <v>198</v>
      </c>
      <c r="C248">
        <v>11836555</v>
      </c>
      <c r="D248" t="s">
        <v>8950</v>
      </c>
      <c r="E248" t="s">
        <v>8948</v>
      </c>
      <c r="F248" s="24">
        <v>45485.351388888892</v>
      </c>
      <c r="G248" s="24">
        <v>45485.352777777778</v>
      </c>
    </row>
    <row r="249" spans="1:7" x14ac:dyDescent="0.3">
      <c r="A249">
        <v>231</v>
      </c>
      <c r="C249">
        <v>11844616</v>
      </c>
      <c r="D249" t="s">
        <v>8950</v>
      </c>
      <c r="E249" t="s">
        <v>8948</v>
      </c>
      <c r="F249" s="24">
        <v>45489.348611111112</v>
      </c>
      <c r="G249" s="24">
        <v>45489.35</v>
      </c>
    </row>
    <row r="250" spans="1:7" x14ac:dyDescent="0.3">
      <c r="A250">
        <v>142</v>
      </c>
      <c r="C250">
        <v>11825165</v>
      </c>
      <c r="D250" t="s">
        <v>8534</v>
      </c>
      <c r="E250" t="s">
        <v>8532</v>
      </c>
      <c r="F250" s="24">
        <v>45481.615277777775</v>
      </c>
      <c r="G250" s="24">
        <v>45481.617361111108</v>
      </c>
    </row>
    <row r="251" spans="1:7" x14ac:dyDescent="0.3">
      <c r="A251">
        <v>397</v>
      </c>
      <c r="C251">
        <v>11870196</v>
      </c>
      <c r="D251" t="s">
        <v>10006</v>
      </c>
      <c r="E251" t="s">
        <v>10004</v>
      </c>
      <c r="F251" s="24">
        <v>45498.572222222225</v>
      </c>
      <c r="G251" s="24">
        <v>45498.576388888891</v>
      </c>
    </row>
    <row r="252" spans="1:7" x14ac:dyDescent="0.3">
      <c r="A252">
        <v>24</v>
      </c>
      <c r="C252">
        <v>11807516</v>
      </c>
      <c r="D252" t="s">
        <v>7840</v>
      </c>
      <c r="E252" t="s">
        <v>7838</v>
      </c>
      <c r="F252" s="24">
        <v>45475.567361111112</v>
      </c>
      <c r="G252" s="24">
        <v>45475.569444444445</v>
      </c>
    </row>
    <row r="253" spans="1:7" x14ac:dyDescent="0.3">
      <c r="A253">
        <v>252</v>
      </c>
      <c r="C253">
        <v>11846419</v>
      </c>
      <c r="D253" t="s">
        <v>7840</v>
      </c>
      <c r="E253" t="s">
        <v>7838</v>
      </c>
      <c r="F253" s="24">
        <v>45489.583333333336</v>
      </c>
      <c r="G253" s="24">
        <v>45489.585416666669</v>
      </c>
    </row>
    <row r="254" spans="1:7" x14ac:dyDescent="0.3">
      <c r="A254">
        <v>443</v>
      </c>
      <c r="C254">
        <v>11874540</v>
      </c>
      <c r="D254" t="s">
        <v>7840</v>
      </c>
      <c r="E254" t="s">
        <v>7838</v>
      </c>
      <c r="F254" s="24">
        <v>45499.676388888889</v>
      </c>
      <c r="G254" s="24">
        <v>45499.679861111108</v>
      </c>
    </row>
    <row r="255" spans="1:7" x14ac:dyDescent="0.3">
      <c r="A255">
        <v>235</v>
      </c>
      <c r="C255">
        <v>11844872</v>
      </c>
      <c r="D255" t="s">
        <v>9093</v>
      </c>
      <c r="E255" t="s">
        <v>9091</v>
      </c>
      <c r="F255" s="24">
        <v>45489.362500000003</v>
      </c>
      <c r="G255" s="24">
        <v>45489.366666666669</v>
      </c>
    </row>
    <row r="256" spans="1:7" x14ac:dyDescent="0.3">
      <c r="A256">
        <v>287</v>
      </c>
      <c r="C256">
        <v>11850805</v>
      </c>
      <c r="D256" t="s">
        <v>9341</v>
      </c>
      <c r="E256" t="s">
        <v>9339</v>
      </c>
      <c r="F256" s="24">
        <v>45491.345833333333</v>
      </c>
      <c r="G256" s="24">
        <v>45491.354861111111</v>
      </c>
    </row>
    <row r="257" spans="1:7" x14ac:dyDescent="0.3">
      <c r="A257">
        <v>470</v>
      </c>
      <c r="C257">
        <v>11878011</v>
      </c>
      <c r="D257" t="s">
        <v>10103</v>
      </c>
      <c r="E257" t="s">
        <v>10101</v>
      </c>
      <c r="F257" s="24">
        <v>45502.430555555555</v>
      </c>
      <c r="G257" s="24">
        <v>45502.433333333334</v>
      </c>
    </row>
    <row r="258" spans="1:7" x14ac:dyDescent="0.3">
      <c r="A258">
        <v>414</v>
      </c>
      <c r="C258">
        <v>11871924</v>
      </c>
      <c r="D258" t="s">
        <v>9886</v>
      </c>
      <c r="E258" t="s">
        <v>9884</v>
      </c>
      <c r="F258" s="24">
        <v>45499.342361111114</v>
      </c>
      <c r="G258" s="24">
        <v>45499.354861111111</v>
      </c>
    </row>
    <row r="259" spans="1:7" x14ac:dyDescent="0.3">
      <c r="A259">
        <v>106</v>
      </c>
      <c r="C259">
        <v>11819393</v>
      </c>
      <c r="D259" t="s">
        <v>10234</v>
      </c>
      <c r="E259" t="s">
        <v>10235</v>
      </c>
      <c r="F259" s="24">
        <v>45478.62222222222</v>
      </c>
      <c r="G259" s="24">
        <v>45478.625</v>
      </c>
    </row>
    <row r="260" spans="1:7" x14ac:dyDescent="0.3">
      <c r="A260">
        <v>192</v>
      </c>
      <c r="C260">
        <v>11835706</v>
      </c>
      <c r="D260" t="s">
        <v>8837</v>
      </c>
      <c r="E260" t="s">
        <v>8849</v>
      </c>
      <c r="F260" s="24">
        <v>45484.665972222225</v>
      </c>
      <c r="G260" s="24">
        <v>45484.667361111111</v>
      </c>
    </row>
    <row r="261" spans="1:7" x14ac:dyDescent="0.3">
      <c r="A261">
        <v>196</v>
      </c>
      <c r="C261">
        <v>11835803</v>
      </c>
      <c r="D261" t="s">
        <v>8837</v>
      </c>
      <c r="E261" t="s">
        <v>8835</v>
      </c>
      <c r="F261" s="24">
        <v>45484.688194444447</v>
      </c>
      <c r="G261" s="24">
        <v>45484.690972222219</v>
      </c>
    </row>
    <row r="262" spans="1:7" x14ac:dyDescent="0.3">
      <c r="A262">
        <v>195</v>
      </c>
      <c r="C262">
        <v>11835767</v>
      </c>
      <c r="D262" t="s">
        <v>8818</v>
      </c>
      <c r="E262" t="s">
        <v>8816</v>
      </c>
      <c r="F262" s="24">
        <v>45484.676388888889</v>
      </c>
      <c r="G262" s="24">
        <v>45484.677083333336</v>
      </c>
    </row>
    <row r="263" spans="1:7" x14ac:dyDescent="0.3">
      <c r="A263">
        <v>2</v>
      </c>
      <c r="C263">
        <v>11802256</v>
      </c>
      <c r="D263" t="s">
        <v>7762</v>
      </c>
      <c r="E263" t="s">
        <v>7760</v>
      </c>
      <c r="F263" s="24">
        <v>45474.352777777778</v>
      </c>
      <c r="G263" s="24">
        <v>45474.354166666664</v>
      </c>
    </row>
    <row r="264" spans="1:7" x14ac:dyDescent="0.3">
      <c r="A264">
        <v>33</v>
      </c>
      <c r="C264">
        <v>11808274</v>
      </c>
      <c r="D264" t="s">
        <v>7762</v>
      </c>
      <c r="E264" t="s">
        <v>7772</v>
      </c>
      <c r="F264" s="24">
        <v>45475.656944444447</v>
      </c>
      <c r="G264" s="24">
        <v>45475.659722222219</v>
      </c>
    </row>
    <row r="265" spans="1:7" x14ac:dyDescent="0.3">
      <c r="A265">
        <v>391</v>
      </c>
      <c r="C265">
        <v>11869401</v>
      </c>
      <c r="D265" t="s">
        <v>9822</v>
      </c>
      <c r="E265" t="s">
        <v>9820</v>
      </c>
      <c r="F265" s="24">
        <v>45498.397916666669</v>
      </c>
      <c r="G265" s="24">
        <v>45498.400694444441</v>
      </c>
    </row>
    <row r="266" spans="1:7" x14ac:dyDescent="0.3">
      <c r="A266">
        <v>370</v>
      </c>
      <c r="C266">
        <v>11867219</v>
      </c>
      <c r="D266" t="s">
        <v>10252</v>
      </c>
      <c r="E266" t="s">
        <v>10253</v>
      </c>
      <c r="F266" s="24">
        <v>45497.595833333333</v>
      </c>
      <c r="G266" s="24">
        <v>45497.597916666666</v>
      </c>
    </row>
    <row r="267" spans="1:7" x14ac:dyDescent="0.3">
      <c r="A267">
        <v>439</v>
      </c>
      <c r="C267">
        <v>11874270</v>
      </c>
      <c r="D267" t="s">
        <v>10071</v>
      </c>
      <c r="E267" t="s">
        <v>10069</v>
      </c>
      <c r="F267" s="24">
        <v>45499.63958333333</v>
      </c>
      <c r="G267" s="24">
        <v>45499.646527777775</v>
      </c>
    </row>
    <row r="268" spans="1:7" x14ac:dyDescent="0.3">
      <c r="A268">
        <v>322</v>
      </c>
      <c r="C268">
        <v>11857985</v>
      </c>
      <c r="D268" t="s">
        <v>9480</v>
      </c>
      <c r="E268" t="s">
        <v>9478</v>
      </c>
      <c r="F268" s="24">
        <v>45495.337500000001</v>
      </c>
      <c r="G268" s="24">
        <v>45495.339583333334</v>
      </c>
    </row>
    <row r="269" spans="1:7" x14ac:dyDescent="0.3">
      <c r="A269">
        <v>61</v>
      </c>
      <c r="C269">
        <v>11811643</v>
      </c>
      <c r="D269" t="s">
        <v>7915</v>
      </c>
      <c r="E269" t="s">
        <v>7913</v>
      </c>
      <c r="F269" s="24">
        <v>45476.668749999997</v>
      </c>
      <c r="G269" s="24">
        <v>45476.675000000003</v>
      </c>
    </row>
    <row r="270" spans="1:7" x14ac:dyDescent="0.3">
      <c r="A270">
        <v>472</v>
      </c>
      <c r="C270">
        <v>11878066</v>
      </c>
      <c r="D270" t="s">
        <v>7915</v>
      </c>
      <c r="E270" t="s">
        <v>7913</v>
      </c>
      <c r="F270" s="24">
        <v>45502.434027777781</v>
      </c>
      <c r="G270" s="24">
        <v>45502.443055555559</v>
      </c>
    </row>
    <row r="271" spans="1:7" x14ac:dyDescent="0.3">
      <c r="A271">
        <v>78</v>
      </c>
      <c r="C271">
        <v>11816224</v>
      </c>
      <c r="D271" t="s">
        <v>8296</v>
      </c>
      <c r="E271" t="s">
        <v>8294</v>
      </c>
      <c r="F271" s="24">
        <v>45478.331250000003</v>
      </c>
      <c r="G271" s="24">
        <v>45478.339583333334</v>
      </c>
    </row>
    <row r="272" spans="1:7" x14ac:dyDescent="0.3">
      <c r="A272">
        <v>239</v>
      </c>
      <c r="C272">
        <v>11845154</v>
      </c>
      <c r="D272" t="s">
        <v>8296</v>
      </c>
      <c r="E272" t="s">
        <v>8294</v>
      </c>
      <c r="F272" s="24">
        <v>45489.376388888886</v>
      </c>
      <c r="G272" s="24">
        <v>45489.37777777778</v>
      </c>
    </row>
    <row r="273" spans="1:7" x14ac:dyDescent="0.3">
      <c r="A273">
        <v>127</v>
      </c>
      <c r="C273">
        <v>11823270</v>
      </c>
      <c r="D273" t="s">
        <v>8499</v>
      </c>
      <c r="E273" t="s">
        <v>8497</v>
      </c>
      <c r="F273" s="24">
        <v>45481.383333333331</v>
      </c>
      <c r="G273" s="24">
        <v>45481.386805555558</v>
      </c>
    </row>
    <row r="274" spans="1:7" x14ac:dyDescent="0.3">
      <c r="A274">
        <v>275</v>
      </c>
      <c r="C274">
        <v>11849072</v>
      </c>
      <c r="D274" t="s">
        <v>9199</v>
      </c>
      <c r="E274" t="s">
        <v>9197</v>
      </c>
      <c r="F274" s="24">
        <v>45490.433333333334</v>
      </c>
      <c r="G274" s="24">
        <v>45490.436805555553</v>
      </c>
    </row>
    <row r="275" spans="1:7" x14ac:dyDescent="0.3">
      <c r="A275">
        <v>405</v>
      </c>
      <c r="C275">
        <v>11870904</v>
      </c>
      <c r="D275" t="s">
        <v>9199</v>
      </c>
      <c r="E275" t="s">
        <v>9197</v>
      </c>
      <c r="F275" s="24">
        <v>45498.640277777777</v>
      </c>
      <c r="G275" s="24">
        <v>45498.685416666667</v>
      </c>
    </row>
    <row r="276" spans="1:7" x14ac:dyDescent="0.3">
      <c r="A276">
        <v>385</v>
      </c>
      <c r="C276">
        <v>11868403</v>
      </c>
      <c r="D276" t="s">
        <v>9776</v>
      </c>
      <c r="E276" t="s">
        <v>9774</v>
      </c>
      <c r="F276" s="24">
        <v>45498.342361111114</v>
      </c>
      <c r="G276" s="24">
        <v>45498.347222222219</v>
      </c>
    </row>
    <row r="277" spans="1:7" x14ac:dyDescent="0.3">
      <c r="A277">
        <v>5</v>
      </c>
      <c r="C277">
        <v>11802625</v>
      </c>
      <c r="D277" t="s">
        <v>7694</v>
      </c>
      <c r="E277" t="s">
        <v>7692</v>
      </c>
      <c r="F277" s="24">
        <v>45474.370833333334</v>
      </c>
      <c r="G277" s="24">
        <v>45474.373611111114</v>
      </c>
    </row>
    <row r="278" spans="1:7" x14ac:dyDescent="0.3">
      <c r="A278">
        <v>161</v>
      </c>
      <c r="C278">
        <v>11830424</v>
      </c>
      <c r="D278" t="s">
        <v>7694</v>
      </c>
      <c r="E278" t="s">
        <v>7692</v>
      </c>
      <c r="F278" s="24">
        <v>45483.366666666669</v>
      </c>
      <c r="G278" s="24">
        <v>45483.370138888888</v>
      </c>
    </row>
    <row r="279" spans="1:7" x14ac:dyDescent="0.3">
      <c r="A279">
        <v>308</v>
      </c>
      <c r="C279">
        <v>11854316</v>
      </c>
      <c r="D279" t="s">
        <v>9408</v>
      </c>
      <c r="E279" t="s">
        <v>9406</v>
      </c>
      <c r="F279" s="24">
        <v>45492.375</v>
      </c>
      <c r="G279" s="24">
        <v>45492.384027777778</v>
      </c>
    </row>
    <row r="280" spans="1:7" x14ac:dyDescent="0.3">
      <c r="A280">
        <v>50</v>
      </c>
      <c r="C280">
        <v>11810952</v>
      </c>
      <c r="D280" t="s">
        <v>7974</v>
      </c>
      <c r="E280" t="s">
        <v>7972</v>
      </c>
      <c r="F280" s="24">
        <v>45476.590277777781</v>
      </c>
      <c r="G280" s="24">
        <v>45476.59652777778</v>
      </c>
    </row>
    <row r="281" spans="1:7" x14ac:dyDescent="0.3">
      <c r="A281">
        <v>290</v>
      </c>
      <c r="C281">
        <v>11851153</v>
      </c>
      <c r="D281" t="s">
        <v>9320</v>
      </c>
      <c r="E281" t="s">
        <v>9318</v>
      </c>
      <c r="F281" s="24">
        <v>45491.368055555555</v>
      </c>
      <c r="G281" s="24">
        <v>45491.370138888888</v>
      </c>
    </row>
    <row r="282" spans="1:7" x14ac:dyDescent="0.3">
      <c r="A282">
        <v>58</v>
      </c>
      <c r="C282">
        <v>11811454</v>
      </c>
      <c r="D282" t="s">
        <v>7960</v>
      </c>
      <c r="E282" t="s">
        <v>7958</v>
      </c>
      <c r="F282" s="24">
        <v>45476.645138888889</v>
      </c>
      <c r="G282" s="24">
        <v>45476.647222222222</v>
      </c>
    </row>
    <row r="283" spans="1:7" x14ac:dyDescent="0.3">
      <c r="A283">
        <v>86</v>
      </c>
      <c r="C283">
        <v>11817543</v>
      </c>
      <c r="D283" t="s">
        <v>8221</v>
      </c>
      <c r="E283" t="s">
        <v>8219</v>
      </c>
      <c r="F283" s="24">
        <v>45478.395138888889</v>
      </c>
      <c r="G283" s="24">
        <v>45478.396527777775</v>
      </c>
    </row>
    <row r="284" spans="1:7" x14ac:dyDescent="0.3">
      <c r="A284">
        <v>256</v>
      </c>
      <c r="C284">
        <v>11846968</v>
      </c>
      <c r="D284" t="s">
        <v>8221</v>
      </c>
      <c r="E284" t="s">
        <v>8219</v>
      </c>
      <c r="F284" s="24">
        <v>45489.636111111111</v>
      </c>
      <c r="G284" s="24">
        <v>45489.640277777777</v>
      </c>
    </row>
    <row r="285" spans="1:7" x14ac:dyDescent="0.3">
      <c r="A285">
        <v>327</v>
      </c>
      <c r="C285">
        <v>11858747</v>
      </c>
      <c r="D285" t="s">
        <v>8221</v>
      </c>
      <c r="E285" t="s">
        <v>8219</v>
      </c>
      <c r="F285" s="24">
        <v>45495.37222222222</v>
      </c>
      <c r="G285" s="24">
        <v>45495.372916666667</v>
      </c>
    </row>
    <row r="286" spans="1:7" x14ac:dyDescent="0.3">
      <c r="A286">
        <v>87</v>
      </c>
      <c r="C286">
        <v>11817602</v>
      </c>
      <c r="D286" t="s">
        <v>8209</v>
      </c>
      <c r="E286" t="s">
        <v>8207</v>
      </c>
      <c r="F286" s="24">
        <v>45478.397916666669</v>
      </c>
      <c r="G286" s="24">
        <v>45478.399305555555</v>
      </c>
    </row>
    <row r="287" spans="1:7" x14ac:dyDescent="0.3">
      <c r="A287">
        <v>255</v>
      </c>
      <c r="C287">
        <v>11846946</v>
      </c>
      <c r="D287" t="s">
        <v>8209</v>
      </c>
      <c r="E287" t="s">
        <v>8207</v>
      </c>
      <c r="F287" s="24">
        <v>45489.635416666664</v>
      </c>
      <c r="G287" s="24">
        <v>45489.638194444444</v>
      </c>
    </row>
    <row r="288" spans="1:7" x14ac:dyDescent="0.3">
      <c r="A288">
        <v>328</v>
      </c>
      <c r="C288">
        <v>11858809</v>
      </c>
      <c r="D288" t="s">
        <v>8209</v>
      </c>
      <c r="E288" t="s">
        <v>8207</v>
      </c>
      <c r="F288" s="24">
        <v>45495.375</v>
      </c>
      <c r="G288" s="24">
        <v>45495.376388888886</v>
      </c>
    </row>
    <row r="289" spans="1:7" x14ac:dyDescent="0.3">
      <c r="A289">
        <v>85</v>
      </c>
      <c r="C289">
        <v>11817449</v>
      </c>
      <c r="D289" t="s">
        <v>8242</v>
      </c>
      <c r="E289" t="s">
        <v>8240</v>
      </c>
      <c r="F289" s="24">
        <v>45478.38958333333</v>
      </c>
      <c r="G289" s="24">
        <v>45478.393055555556</v>
      </c>
    </row>
    <row r="290" spans="1:7" x14ac:dyDescent="0.3">
      <c r="A290">
        <v>326</v>
      </c>
      <c r="C290">
        <v>11858674</v>
      </c>
      <c r="D290" t="s">
        <v>8242</v>
      </c>
      <c r="E290" t="s">
        <v>8240</v>
      </c>
      <c r="F290" s="24">
        <v>45495.368055555555</v>
      </c>
      <c r="G290" s="24">
        <v>45495.369444444441</v>
      </c>
    </row>
    <row r="291" spans="1:7" x14ac:dyDescent="0.3">
      <c r="A291">
        <v>38</v>
      </c>
      <c r="C291">
        <v>11809088</v>
      </c>
      <c r="D291" t="s">
        <v>7955</v>
      </c>
      <c r="E291" t="s">
        <v>7953</v>
      </c>
      <c r="F291" s="24">
        <v>45476.345138888886</v>
      </c>
      <c r="G291" s="24">
        <v>45476.348611111112</v>
      </c>
    </row>
    <row r="292" spans="1:7" x14ac:dyDescent="0.3">
      <c r="A292">
        <v>122</v>
      </c>
      <c r="C292">
        <v>11822282</v>
      </c>
      <c r="D292" t="s">
        <v>8486</v>
      </c>
      <c r="E292" t="s">
        <v>8484</v>
      </c>
      <c r="F292" s="24">
        <v>45481.334027777775</v>
      </c>
      <c r="G292" s="24">
        <v>45481.335416666669</v>
      </c>
    </row>
    <row r="293" spans="1:7" x14ac:dyDescent="0.3">
      <c r="A293">
        <v>311</v>
      </c>
      <c r="C293">
        <v>11854666</v>
      </c>
      <c r="D293" t="s">
        <v>8486</v>
      </c>
      <c r="E293" t="s">
        <v>8484</v>
      </c>
      <c r="F293" s="24">
        <v>45492.397916666669</v>
      </c>
      <c r="G293" s="24">
        <v>45492.401388888888</v>
      </c>
    </row>
    <row r="294" spans="1:7" x14ac:dyDescent="0.3">
      <c r="A294">
        <v>388</v>
      </c>
      <c r="C294">
        <v>11868912</v>
      </c>
      <c r="D294" t="s">
        <v>9715</v>
      </c>
      <c r="E294" t="s">
        <v>9713</v>
      </c>
      <c r="F294" s="24">
        <v>45498.366666666669</v>
      </c>
      <c r="G294" s="24">
        <v>45498.369444444441</v>
      </c>
    </row>
    <row r="295" spans="1:7" x14ac:dyDescent="0.3">
      <c r="A295">
        <v>114</v>
      </c>
      <c r="C295">
        <v>11819890</v>
      </c>
      <c r="D295" t="s">
        <v>8290</v>
      </c>
      <c r="E295" t="s">
        <v>8288</v>
      </c>
      <c r="F295" s="24">
        <v>45478.661111111112</v>
      </c>
      <c r="G295" s="24">
        <v>45478.664583333331</v>
      </c>
    </row>
    <row r="296" spans="1:7" x14ac:dyDescent="0.3">
      <c r="A296">
        <v>313</v>
      </c>
      <c r="C296">
        <v>11855087</v>
      </c>
      <c r="D296" t="s">
        <v>8290</v>
      </c>
      <c r="E296" t="s">
        <v>8288</v>
      </c>
      <c r="F296" s="24">
        <v>45492.431250000001</v>
      </c>
      <c r="G296" s="24">
        <v>45492.434027777781</v>
      </c>
    </row>
    <row r="297" spans="1:7" x14ac:dyDescent="0.3">
      <c r="A297">
        <v>185</v>
      </c>
      <c r="C297">
        <v>11834540</v>
      </c>
      <c r="D297" t="s">
        <v>8811</v>
      </c>
      <c r="E297" t="s">
        <v>8809</v>
      </c>
      <c r="F297" s="24">
        <v>45484.418055555558</v>
      </c>
      <c r="G297" s="24">
        <v>45484.425694444442</v>
      </c>
    </row>
    <row r="298" spans="1:7" x14ac:dyDescent="0.3">
      <c r="A298">
        <v>244</v>
      </c>
      <c r="C298">
        <v>11845391</v>
      </c>
      <c r="D298" t="s">
        <v>8995</v>
      </c>
      <c r="E298" t="s">
        <v>8993</v>
      </c>
      <c r="F298" s="24">
        <v>45489.38958333333</v>
      </c>
      <c r="G298" s="24">
        <v>45489.393750000003</v>
      </c>
    </row>
    <row r="299" spans="1:7" x14ac:dyDescent="0.3">
      <c r="A299">
        <v>186</v>
      </c>
      <c r="C299">
        <v>11834552</v>
      </c>
      <c r="D299" t="s">
        <v>8794</v>
      </c>
      <c r="E299" t="s">
        <v>8792</v>
      </c>
      <c r="F299" s="24">
        <v>45484.420138888891</v>
      </c>
      <c r="G299" s="24">
        <v>45484.427083333336</v>
      </c>
    </row>
    <row r="300" spans="1:7" x14ac:dyDescent="0.3">
      <c r="A300">
        <v>310</v>
      </c>
      <c r="C300">
        <v>11854476</v>
      </c>
      <c r="D300" t="s">
        <v>9443</v>
      </c>
      <c r="E300" t="s">
        <v>9441</v>
      </c>
      <c r="F300" s="24">
        <v>45492.385416666664</v>
      </c>
      <c r="G300" s="24">
        <v>45492.38958333333</v>
      </c>
    </row>
    <row r="301" spans="1:7" x14ac:dyDescent="0.3">
      <c r="A301">
        <v>463</v>
      </c>
      <c r="C301">
        <v>11877543</v>
      </c>
      <c r="D301" t="s">
        <v>10140</v>
      </c>
      <c r="E301" t="s">
        <v>10138</v>
      </c>
      <c r="F301" s="24">
        <v>45502.40347222222</v>
      </c>
      <c r="G301" s="24">
        <v>45502.405555555553</v>
      </c>
    </row>
    <row r="302" spans="1:7" x14ac:dyDescent="0.3">
      <c r="A302">
        <v>200</v>
      </c>
      <c r="C302">
        <v>11836570</v>
      </c>
      <c r="D302" t="s">
        <v>8940</v>
      </c>
      <c r="E302" t="s">
        <v>8938</v>
      </c>
      <c r="F302" s="24">
        <v>45485.353472222225</v>
      </c>
      <c r="G302" s="24">
        <v>45485.35833333333</v>
      </c>
    </row>
    <row r="303" spans="1:7" x14ac:dyDescent="0.3">
      <c r="A303">
        <v>203</v>
      </c>
      <c r="C303">
        <v>11836444</v>
      </c>
      <c r="D303" t="s">
        <v>8855</v>
      </c>
      <c r="E303" t="s">
        <v>8853</v>
      </c>
      <c r="F303" s="24">
        <v>45485.344444444447</v>
      </c>
      <c r="G303" s="24">
        <v>45485.365972222222</v>
      </c>
    </row>
    <row r="304" spans="1:7" x14ac:dyDescent="0.3">
      <c r="A304">
        <v>206</v>
      </c>
      <c r="C304">
        <v>11836532</v>
      </c>
      <c r="D304" t="s">
        <v>8862</v>
      </c>
      <c r="E304" t="s">
        <v>8860</v>
      </c>
      <c r="F304" s="24">
        <v>45485.349305555559</v>
      </c>
      <c r="G304" s="24">
        <v>45485.379166666666</v>
      </c>
    </row>
    <row r="305" spans="1:7" x14ac:dyDescent="0.3">
      <c r="A305">
        <v>131</v>
      </c>
      <c r="C305">
        <v>11823762</v>
      </c>
      <c r="D305" t="s">
        <v>8444</v>
      </c>
      <c r="E305" t="s">
        <v>8442</v>
      </c>
      <c r="F305" s="24">
        <v>45481.411805555559</v>
      </c>
      <c r="G305" s="24">
        <v>45481.427083333336</v>
      </c>
    </row>
    <row r="306" spans="1:7" x14ac:dyDescent="0.3">
      <c r="A306">
        <v>111</v>
      </c>
      <c r="C306">
        <v>11819781</v>
      </c>
      <c r="D306" t="s">
        <v>8355</v>
      </c>
      <c r="E306" t="s">
        <v>8353</v>
      </c>
      <c r="F306" s="24">
        <v>45478.652777777781</v>
      </c>
      <c r="G306" s="24">
        <v>45478.65625</v>
      </c>
    </row>
    <row r="307" spans="1:7" x14ac:dyDescent="0.3">
      <c r="A307">
        <v>316</v>
      </c>
      <c r="C307">
        <v>11856253</v>
      </c>
      <c r="D307" t="s">
        <v>9437</v>
      </c>
      <c r="E307" t="s">
        <v>9435</v>
      </c>
      <c r="F307" s="24">
        <v>45492.650694444441</v>
      </c>
      <c r="G307" s="24">
        <v>45492.654166666667</v>
      </c>
    </row>
    <row r="308" spans="1:7" x14ac:dyDescent="0.3">
      <c r="A308">
        <v>424</v>
      </c>
      <c r="C308">
        <v>11873228</v>
      </c>
      <c r="D308" t="s">
        <v>9437</v>
      </c>
      <c r="E308" t="s">
        <v>9435</v>
      </c>
      <c r="F308" s="24">
        <v>45499.431250000001</v>
      </c>
      <c r="G308" s="24">
        <v>45499.434027777781</v>
      </c>
    </row>
    <row r="309" spans="1:7" x14ac:dyDescent="0.3">
      <c r="A309">
        <v>460</v>
      </c>
      <c r="C309">
        <v>11877093</v>
      </c>
      <c r="D309" t="s">
        <v>9437</v>
      </c>
      <c r="E309" t="s">
        <v>10224</v>
      </c>
      <c r="F309" s="24">
        <v>45502.383333333331</v>
      </c>
      <c r="G309" s="24">
        <v>45502.387499999997</v>
      </c>
    </row>
    <row r="310" spans="1:7" x14ac:dyDescent="0.3">
      <c r="A310">
        <v>297</v>
      </c>
      <c r="C310">
        <v>11852052</v>
      </c>
      <c r="D310" t="s">
        <v>9279</v>
      </c>
      <c r="E310" t="s">
        <v>9277</v>
      </c>
      <c r="F310" s="24">
        <v>45491.439583333333</v>
      </c>
      <c r="G310" s="24">
        <v>45491.443055555559</v>
      </c>
    </row>
    <row r="311" spans="1:7" x14ac:dyDescent="0.3">
      <c r="A311">
        <v>372</v>
      </c>
      <c r="C311">
        <v>11867231</v>
      </c>
      <c r="D311" t="s">
        <v>9763</v>
      </c>
      <c r="E311" t="s">
        <v>9761</v>
      </c>
      <c r="F311" s="24">
        <v>45497.597916666666</v>
      </c>
      <c r="G311" s="24">
        <v>45497.599999999999</v>
      </c>
    </row>
    <row r="312" spans="1:7" x14ac:dyDescent="0.3">
      <c r="A312">
        <v>228</v>
      </c>
      <c r="C312">
        <v>11844380</v>
      </c>
      <c r="D312" t="s">
        <v>9051</v>
      </c>
      <c r="E312" t="s">
        <v>9049</v>
      </c>
      <c r="F312" s="24">
        <v>45489.337500000001</v>
      </c>
      <c r="G312" s="24">
        <v>45489.342361111114</v>
      </c>
    </row>
    <row r="313" spans="1:7" x14ac:dyDescent="0.3">
      <c r="A313">
        <v>19</v>
      </c>
      <c r="C313">
        <v>11806296</v>
      </c>
      <c r="D313" t="s">
        <v>1308</v>
      </c>
      <c r="E313" t="s">
        <v>7802</v>
      </c>
      <c r="F313" s="24">
        <v>45475.367361111108</v>
      </c>
      <c r="G313" s="24">
        <v>45475.369444444441</v>
      </c>
    </row>
    <row r="314" spans="1:7" x14ac:dyDescent="0.3">
      <c r="A314">
        <v>179</v>
      </c>
      <c r="C314">
        <v>11832215</v>
      </c>
      <c r="D314" t="s">
        <v>1308</v>
      </c>
      <c r="E314" t="s">
        <v>7802</v>
      </c>
      <c r="F314" s="24">
        <v>45483.629166666666</v>
      </c>
      <c r="G314" s="24">
        <v>45483.631249999999</v>
      </c>
    </row>
    <row r="315" spans="1:7" x14ac:dyDescent="0.3">
      <c r="A315">
        <v>357</v>
      </c>
      <c r="C315">
        <v>11861057</v>
      </c>
      <c r="D315" t="s">
        <v>9610</v>
      </c>
      <c r="E315" t="s">
        <v>9608</v>
      </c>
      <c r="F315" s="24">
        <v>45495.663888888892</v>
      </c>
      <c r="G315" s="24">
        <v>45495.669444444444</v>
      </c>
    </row>
    <row r="316" spans="1:7" x14ac:dyDescent="0.3">
      <c r="A316">
        <v>177</v>
      </c>
      <c r="C316">
        <v>11832044</v>
      </c>
      <c r="D316" t="s">
        <v>8746</v>
      </c>
      <c r="E316" t="s">
        <v>8744</v>
      </c>
      <c r="F316" s="24">
        <v>45483.611805555556</v>
      </c>
      <c r="G316" s="24">
        <v>45483.615972222222</v>
      </c>
    </row>
    <row r="317" spans="1:7" x14ac:dyDescent="0.3">
      <c r="A317">
        <v>130</v>
      </c>
      <c r="C317">
        <v>11823727</v>
      </c>
      <c r="D317" t="s">
        <v>8399</v>
      </c>
      <c r="E317" t="s">
        <v>8397</v>
      </c>
      <c r="F317" s="24">
        <v>45481.410416666666</v>
      </c>
      <c r="G317" s="24">
        <v>45481.42291666667</v>
      </c>
    </row>
    <row r="318" spans="1:7" x14ac:dyDescent="0.3">
      <c r="A318">
        <v>163</v>
      </c>
      <c r="C318">
        <v>11830519</v>
      </c>
      <c r="D318" t="s">
        <v>8732</v>
      </c>
      <c r="E318" t="s">
        <v>8730</v>
      </c>
      <c r="F318" s="24">
        <v>45483.374305555553</v>
      </c>
      <c r="G318" s="24">
        <v>45483.379861111112</v>
      </c>
    </row>
    <row r="319" spans="1:7" x14ac:dyDescent="0.3">
      <c r="A319">
        <v>234</v>
      </c>
      <c r="C319">
        <v>11844852</v>
      </c>
      <c r="D319" t="s">
        <v>9034</v>
      </c>
      <c r="E319" t="s">
        <v>9032</v>
      </c>
      <c r="F319" s="24">
        <v>45489.361805555556</v>
      </c>
      <c r="G319" s="24">
        <v>45489.363888888889</v>
      </c>
    </row>
    <row r="320" spans="1:7" x14ac:dyDescent="0.3">
      <c r="A320">
        <v>40</v>
      </c>
      <c r="C320">
        <v>11809312</v>
      </c>
      <c r="D320" t="s">
        <v>7934</v>
      </c>
      <c r="E320" t="s">
        <v>7932</v>
      </c>
      <c r="F320" s="24">
        <v>45476.354861111111</v>
      </c>
      <c r="G320" s="24">
        <v>45476.356944444444</v>
      </c>
    </row>
    <row r="321" spans="1:7" x14ac:dyDescent="0.3">
      <c r="A321">
        <v>197</v>
      </c>
      <c r="C321">
        <v>11836213</v>
      </c>
      <c r="D321" t="s">
        <v>7934</v>
      </c>
      <c r="E321" t="s">
        <v>7932</v>
      </c>
      <c r="F321" s="24">
        <v>45485.32916666667</v>
      </c>
      <c r="G321" s="24">
        <v>45485.330555555556</v>
      </c>
    </row>
    <row r="322" spans="1:7" x14ac:dyDescent="0.3">
      <c r="A322">
        <v>279</v>
      </c>
      <c r="C322">
        <v>11849519</v>
      </c>
      <c r="D322" t="s">
        <v>9190</v>
      </c>
      <c r="E322" t="s">
        <v>9188</v>
      </c>
      <c r="F322" s="24">
        <v>45490.587500000001</v>
      </c>
      <c r="G322" s="24">
        <v>45490.597916666666</v>
      </c>
    </row>
    <row r="323" spans="1:7" x14ac:dyDescent="0.3">
      <c r="A323">
        <v>156</v>
      </c>
      <c r="C323">
        <v>11828285</v>
      </c>
      <c r="D323" t="s">
        <v>8565</v>
      </c>
      <c r="E323" t="s">
        <v>8563</v>
      </c>
      <c r="F323" s="24">
        <v>45482.470833333333</v>
      </c>
      <c r="G323" s="24">
        <v>45482.473611111112</v>
      </c>
    </row>
    <row r="324" spans="1:7" x14ac:dyDescent="0.3">
      <c r="A324">
        <v>361</v>
      </c>
      <c r="C324">
        <v>11865202</v>
      </c>
      <c r="D324" t="s">
        <v>9844</v>
      </c>
      <c r="E324" t="s">
        <v>9842</v>
      </c>
      <c r="F324" s="24">
        <v>45497.337500000001</v>
      </c>
      <c r="G324" s="24">
        <v>45497.338888888888</v>
      </c>
    </row>
    <row r="325" spans="1:7" x14ac:dyDescent="0.3">
      <c r="A325">
        <v>49</v>
      </c>
      <c r="C325">
        <v>11810556</v>
      </c>
      <c r="D325" t="s">
        <v>7967</v>
      </c>
      <c r="E325" t="s">
        <v>7965</v>
      </c>
      <c r="F325" s="24">
        <v>45476.45</v>
      </c>
      <c r="G325" s="24">
        <v>45476.456250000003</v>
      </c>
    </row>
    <row r="326" spans="1:7" x14ac:dyDescent="0.3">
      <c r="A326">
        <v>178</v>
      </c>
      <c r="C326">
        <v>11832103</v>
      </c>
      <c r="D326" t="s">
        <v>8667</v>
      </c>
      <c r="E326" t="s">
        <v>8665</v>
      </c>
      <c r="F326" s="24">
        <v>45483.617361111108</v>
      </c>
      <c r="G326" s="24">
        <v>45483.619444444441</v>
      </c>
    </row>
    <row r="327" spans="1:7" x14ac:dyDescent="0.3">
      <c r="A327">
        <v>23</v>
      </c>
      <c r="C327">
        <v>11807079</v>
      </c>
      <c r="D327" t="s">
        <v>7816</v>
      </c>
      <c r="E327" t="s">
        <v>7814</v>
      </c>
      <c r="F327" s="24">
        <v>45475.418055555558</v>
      </c>
      <c r="G327" s="24">
        <v>45475.419444444444</v>
      </c>
    </row>
    <row r="328" spans="1:7" x14ac:dyDescent="0.3">
      <c r="A328">
        <v>251</v>
      </c>
      <c r="C328">
        <v>11846392</v>
      </c>
      <c r="D328" t="s">
        <v>7816</v>
      </c>
      <c r="E328" t="s">
        <v>7814</v>
      </c>
      <c r="F328" s="24">
        <v>45489.579861111109</v>
      </c>
      <c r="G328" s="24">
        <v>45489.581944444442</v>
      </c>
    </row>
    <row r="329" spans="1:7" x14ac:dyDescent="0.3">
      <c r="A329">
        <v>329</v>
      </c>
      <c r="C329">
        <v>11859023</v>
      </c>
      <c r="D329" t="s">
        <v>9516</v>
      </c>
      <c r="E329" t="s">
        <v>9514</v>
      </c>
      <c r="F329" s="24">
        <v>45495.385416666664</v>
      </c>
      <c r="G329" s="24">
        <v>45495.386111111111</v>
      </c>
    </row>
    <row r="330" spans="1:7" x14ac:dyDescent="0.3">
      <c r="A330">
        <v>75</v>
      </c>
      <c r="C330">
        <v>11814837</v>
      </c>
      <c r="D330" t="s">
        <v>8120</v>
      </c>
      <c r="E330" t="s">
        <v>8118</v>
      </c>
      <c r="F330" s="24">
        <v>45477.646527777775</v>
      </c>
      <c r="G330" s="24">
        <v>45477.651388888888</v>
      </c>
    </row>
    <row r="331" spans="1:7" x14ac:dyDescent="0.3">
      <c r="A331">
        <v>393</v>
      </c>
      <c r="C331">
        <v>11869717</v>
      </c>
      <c r="D331" t="s">
        <v>8120</v>
      </c>
      <c r="E331" t="s">
        <v>8118</v>
      </c>
      <c r="F331" s="24">
        <v>45498.425000000003</v>
      </c>
      <c r="G331" s="24">
        <v>45498.431944444441</v>
      </c>
    </row>
    <row r="332" spans="1:7" x14ac:dyDescent="0.3">
      <c r="A332">
        <v>376</v>
      </c>
      <c r="C332">
        <v>11867339</v>
      </c>
      <c r="D332" t="s">
        <v>9796</v>
      </c>
      <c r="E332" t="s">
        <v>9794</v>
      </c>
      <c r="F332" s="24">
        <v>45497.605555555558</v>
      </c>
      <c r="G332" s="24">
        <v>45497.618750000001</v>
      </c>
    </row>
    <row r="333" spans="1:7" x14ac:dyDescent="0.3">
      <c r="A333">
        <v>435</v>
      </c>
      <c r="C333">
        <v>11874106</v>
      </c>
      <c r="D333" t="s">
        <v>10065</v>
      </c>
      <c r="E333" t="s">
        <v>10063</v>
      </c>
      <c r="F333" s="24">
        <v>45499.616666666669</v>
      </c>
      <c r="G333" s="24">
        <v>45499.633333333331</v>
      </c>
    </row>
    <row r="334" spans="1:7" x14ac:dyDescent="0.3">
      <c r="A334">
        <v>342</v>
      </c>
      <c r="C334">
        <v>11859954</v>
      </c>
      <c r="D334" t="s">
        <v>9523</v>
      </c>
      <c r="E334" t="s">
        <v>9521</v>
      </c>
      <c r="F334" s="24">
        <v>45495.445138888892</v>
      </c>
      <c r="G334" s="24">
        <v>45495.447916666664</v>
      </c>
    </row>
    <row r="335" spans="1:7" x14ac:dyDescent="0.3">
      <c r="A335">
        <v>207</v>
      </c>
      <c r="C335">
        <v>11837178</v>
      </c>
      <c r="D335" t="s">
        <v>8978</v>
      </c>
      <c r="E335" t="s">
        <v>8976</v>
      </c>
      <c r="F335" s="24">
        <v>45485.386805555558</v>
      </c>
      <c r="G335" s="24">
        <v>45485.387499999997</v>
      </c>
    </row>
    <row r="336" spans="1:7" x14ac:dyDescent="0.3">
      <c r="A336">
        <v>360</v>
      </c>
      <c r="C336">
        <v>11865142</v>
      </c>
      <c r="D336" t="s">
        <v>9678</v>
      </c>
      <c r="E336" t="s">
        <v>9676</v>
      </c>
      <c r="F336" s="24">
        <v>45497.334722222222</v>
      </c>
      <c r="G336" s="24">
        <v>45497.336805555555</v>
      </c>
    </row>
    <row r="337" spans="1:7" x14ac:dyDescent="0.3">
      <c r="A337">
        <v>105</v>
      </c>
      <c r="C337">
        <v>11819227</v>
      </c>
      <c r="D337" t="s">
        <v>8283</v>
      </c>
      <c r="E337" t="s">
        <v>8281</v>
      </c>
      <c r="F337" s="24">
        <v>45478.606249999997</v>
      </c>
      <c r="G337" s="24">
        <v>45478.620138888888</v>
      </c>
    </row>
    <row r="338" spans="1:7" x14ac:dyDescent="0.3">
      <c r="A338">
        <v>282</v>
      </c>
      <c r="C338">
        <v>11850685</v>
      </c>
      <c r="D338" t="s">
        <v>9327</v>
      </c>
      <c r="E338" t="s">
        <v>9325</v>
      </c>
      <c r="F338" s="24">
        <v>45491.339583333334</v>
      </c>
      <c r="G338" s="24">
        <v>45491.34375</v>
      </c>
    </row>
    <row r="339" spans="1:7" x14ac:dyDescent="0.3">
      <c r="A339">
        <v>126</v>
      </c>
      <c r="C339">
        <v>11823246</v>
      </c>
      <c r="D339" t="s">
        <v>8493</v>
      </c>
      <c r="E339" t="s">
        <v>8491</v>
      </c>
      <c r="F339" s="24">
        <v>45481.382638888892</v>
      </c>
      <c r="G339" s="24">
        <v>45481.384722222225</v>
      </c>
    </row>
    <row r="340" spans="1:7" x14ac:dyDescent="0.3">
      <c r="A340">
        <v>383</v>
      </c>
      <c r="C340">
        <v>11867863</v>
      </c>
      <c r="D340" t="s">
        <v>10254</v>
      </c>
      <c r="E340" t="s">
        <v>10255</v>
      </c>
      <c r="F340" s="24">
        <v>45497.676388888889</v>
      </c>
      <c r="G340" s="24">
        <v>45497.68472222222</v>
      </c>
    </row>
    <row r="341" spans="1:7" x14ac:dyDescent="0.3">
      <c r="A341">
        <v>380</v>
      </c>
      <c r="C341">
        <v>11867730</v>
      </c>
      <c r="D341" t="s">
        <v>9837</v>
      </c>
      <c r="E341" t="s">
        <v>9835</v>
      </c>
      <c r="F341" s="24">
        <v>45497.654166666667</v>
      </c>
      <c r="G341" s="24">
        <v>45497.657638888886</v>
      </c>
    </row>
    <row r="342" spans="1:7" x14ac:dyDescent="0.3">
      <c r="A342">
        <v>218</v>
      </c>
      <c r="C342">
        <v>11837978</v>
      </c>
      <c r="D342" t="s">
        <v>8906</v>
      </c>
      <c r="E342" t="s">
        <v>8904</v>
      </c>
      <c r="F342" s="24">
        <v>45485.450694444444</v>
      </c>
      <c r="G342" s="24">
        <v>45485.454861111109</v>
      </c>
    </row>
    <row r="343" spans="1:7" x14ac:dyDescent="0.3">
      <c r="A343">
        <v>454</v>
      </c>
      <c r="C343">
        <v>11876395</v>
      </c>
      <c r="D343" t="s">
        <v>10176</v>
      </c>
      <c r="E343" t="s">
        <v>10174</v>
      </c>
      <c r="F343" s="24">
        <v>45502.354861111111</v>
      </c>
      <c r="G343" s="24">
        <v>45502.365277777775</v>
      </c>
    </row>
    <row r="344" spans="1:7" x14ac:dyDescent="0.3">
      <c r="A344">
        <v>325</v>
      </c>
      <c r="C344">
        <v>11858202</v>
      </c>
      <c r="D344" t="s">
        <v>9529</v>
      </c>
      <c r="E344" t="s">
        <v>9527</v>
      </c>
      <c r="F344" s="24">
        <v>45495.348611111112</v>
      </c>
      <c r="G344" s="24">
        <v>45495.35</v>
      </c>
    </row>
    <row r="345" spans="1:7" x14ac:dyDescent="0.3">
      <c r="A345">
        <v>413</v>
      </c>
      <c r="C345">
        <v>11871899</v>
      </c>
      <c r="D345" t="s">
        <v>10078</v>
      </c>
      <c r="E345" t="s">
        <v>10076</v>
      </c>
      <c r="F345" s="24">
        <v>45499.340277777781</v>
      </c>
      <c r="G345" s="24">
        <v>45499.352083333331</v>
      </c>
    </row>
    <row r="346" spans="1:7" x14ac:dyDescent="0.3">
      <c r="A346">
        <v>164</v>
      </c>
      <c r="C346">
        <v>11830554</v>
      </c>
      <c r="D346" t="s">
        <v>8681</v>
      </c>
      <c r="E346" t="s">
        <v>8679</v>
      </c>
      <c r="F346" s="24">
        <v>45483.376388888886</v>
      </c>
      <c r="G346" s="24">
        <v>45483.382638888892</v>
      </c>
    </row>
    <row r="347" spans="1:7" x14ac:dyDescent="0.3">
      <c r="A347">
        <v>27</v>
      </c>
      <c r="C347">
        <v>11807685</v>
      </c>
      <c r="D347" t="s">
        <v>7846</v>
      </c>
      <c r="E347" t="s">
        <v>7844</v>
      </c>
      <c r="F347" s="24">
        <v>45475.591666666667</v>
      </c>
      <c r="G347" s="24">
        <v>45475.595138888886</v>
      </c>
    </row>
    <row r="348" spans="1:7" x14ac:dyDescent="0.3">
      <c r="A348">
        <v>442</v>
      </c>
      <c r="C348">
        <v>11874501</v>
      </c>
      <c r="D348" t="s">
        <v>7846</v>
      </c>
      <c r="E348" t="s">
        <v>7844</v>
      </c>
      <c r="F348" s="24">
        <v>45499.668055555558</v>
      </c>
      <c r="G348" s="24">
        <v>45499.674305555556</v>
      </c>
    </row>
    <row r="349" spans="1:7" x14ac:dyDescent="0.3">
      <c r="A349">
        <v>418</v>
      </c>
      <c r="C349">
        <v>11872453</v>
      </c>
      <c r="D349" t="s">
        <v>9923</v>
      </c>
      <c r="E349" t="s">
        <v>9921</v>
      </c>
      <c r="F349" s="24">
        <v>45499.373611111114</v>
      </c>
      <c r="G349" s="24">
        <v>45499.379166666666</v>
      </c>
    </row>
    <row r="350" spans="1:7" x14ac:dyDescent="0.3">
      <c r="A350">
        <v>176</v>
      </c>
      <c r="C350">
        <v>11832036</v>
      </c>
      <c r="D350" t="s">
        <v>8689</v>
      </c>
      <c r="E350" t="s">
        <v>8687</v>
      </c>
      <c r="F350" s="24">
        <v>45483.611111111109</v>
      </c>
      <c r="G350" s="24">
        <v>45483.613888888889</v>
      </c>
    </row>
    <row r="351" spans="1:7" x14ac:dyDescent="0.3">
      <c r="A351">
        <v>366</v>
      </c>
      <c r="C351">
        <v>11867100</v>
      </c>
      <c r="D351" t="s">
        <v>9769</v>
      </c>
      <c r="E351" t="s">
        <v>9767</v>
      </c>
      <c r="F351" s="24">
        <v>45497.588194444441</v>
      </c>
      <c r="G351" s="24">
        <v>45497.592361111114</v>
      </c>
    </row>
    <row r="352" spans="1:7" x14ac:dyDescent="0.3">
      <c r="A352">
        <v>30</v>
      </c>
      <c r="C352">
        <v>11808178</v>
      </c>
      <c r="D352" t="s">
        <v>7868</v>
      </c>
      <c r="E352" t="s">
        <v>7866</v>
      </c>
      <c r="F352" s="24">
        <v>45475.645833333336</v>
      </c>
      <c r="G352" s="24">
        <v>45475.648611111108</v>
      </c>
    </row>
    <row r="353" spans="1:7" x14ac:dyDescent="0.3">
      <c r="A353">
        <v>371</v>
      </c>
      <c r="C353">
        <v>11867227</v>
      </c>
      <c r="D353" t="s">
        <v>9684</v>
      </c>
      <c r="E353" t="s">
        <v>9682</v>
      </c>
      <c r="F353" s="24">
        <v>45497.597222222219</v>
      </c>
      <c r="G353" s="24">
        <v>45497.598611111112</v>
      </c>
    </row>
    <row r="354" spans="1:7" x14ac:dyDescent="0.3">
      <c r="A354">
        <v>89</v>
      </c>
      <c r="C354">
        <v>11817712</v>
      </c>
      <c r="D354" t="s">
        <v>8194</v>
      </c>
      <c r="E354" t="s">
        <v>8192</v>
      </c>
      <c r="F354" s="24">
        <v>45478.40347222222</v>
      </c>
      <c r="G354" s="24">
        <v>45478.404861111114</v>
      </c>
    </row>
    <row r="355" spans="1:7" x14ac:dyDescent="0.3">
      <c r="A355">
        <v>148</v>
      </c>
      <c r="C355">
        <v>11827030</v>
      </c>
      <c r="D355" t="s">
        <v>8619</v>
      </c>
      <c r="E355" t="s">
        <v>8617</v>
      </c>
      <c r="F355" s="24">
        <v>45482.365277777775</v>
      </c>
      <c r="G355" s="24">
        <v>45482.368055555555</v>
      </c>
    </row>
    <row r="356" spans="1:7" x14ac:dyDescent="0.3">
      <c r="A356">
        <v>219</v>
      </c>
      <c r="C356">
        <v>11838344</v>
      </c>
      <c r="D356" t="s">
        <v>8619</v>
      </c>
      <c r="E356" t="s">
        <v>8617</v>
      </c>
      <c r="F356" s="24">
        <v>45485.594444444447</v>
      </c>
      <c r="G356" s="24">
        <v>45485.59652777778</v>
      </c>
    </row>
    <row r="357" spans="1:7" x14ac:dyDescent="0.3">
      <c r="A357">
        <v>12</v>
      </c>
      <c r="C357">
        <v>11803403</v>
      </c>
      <c r="D357" t="s">
        <v>7768</v>
      </c>
      <c r="E357" t="s">
        <v>7766</v>
      </c>
      <c r="F357" s="24">
        <v>45474.413194444445</v>
      </c>
      <c r="G357" s="24">
        <v>45474.418055555558</v>
      </c>
    </row>
    <row r="358" spans="1:7" x14ac:dyDescent="0.3">
      <c r="A358">
        <v>364</v>
      </c>
      <c r="C358">
        <v>11866996</v>
      </c>
      <c r="D358" t="s">
        <v>9699</v>
      </c>
      <c r="E358" t="s">
        <v>9697</v>
      </c>
      <c r="F358" s="24">
        <v>45497.579861111109</v>
      </c>
      <c r="G358" s="24">
        <v>45497.582638888889</v>
      </c>
    </row>
    <row r="359" spans="1:7" x14ac:dyDescent="0.3">
      <c r="A359">
        <v>59</v>
      </c>
      <c r="C359">
        <v>11811484</v>
      </c>
      <c r="D359" t="s">
        <v>8017</v>
      </c>
      <c r="E359" t="s">
        <v>8015</v>
      </c>
      <c r="F359" s="24">
        <v>45476.649305555555</v>
      </c>
      <c r="G359" s="24">
        <v>45476.655555555553</v>
      </c>
    </row>
    <row r="360" spans="1:7" x14ac:dyDescent="0.3">
      <c r="A360">
        <v>57</v>
      </c>
      <c r="C360">
        <v>11811415</v>
      </c>
      <c r="D360" t="s">
        <v>7941</v>
      </c>
      <c r="E360" t="s">
        <v>7939</v>
      </c>
      <c r="F360" s="24">
        <v>45476.638888888891</v>
      </c>
      <c r="G360" s="24">
        <v>45476.64166666667</v>
      </c>
    </row>
    <row r="361" spans="1:7" x14ac:dyDescent="0.3">
      <c r="A361">
        <v>402</v>
      </c>
      <c r="C361">
        <v>11870664</v>
      </c>
      <c r="D361" t="s">
        <v>7941</v>
      </c>
      <c r="E361" t="s">
        <v>7939</v>
      </c>
      <c r="F361" s="24">
        <v>45498.617361111108</v>
      </c>
      <c r="G361" s="24">
        <v>45498.666666666664</v>
      </c>
    </row>
    <row r="362" spans="1:7" x14ac:dyDescent="0.3">
      <c r="A362">
        <v>119</v>
      </c>
      <c r="C362">
        <v>11821841</v>
      </c>
      <c r="D362" t="s">
        <v>8412</v>
      </c>
      <c r="E362" t="s">
        <v>8410</v>
      </c>
      <c r="F362" s="24">
        <v>45481.314583333333</v>
      </c>
      <c r="G362" s="24">
        <v>45481.317361111112</v>
      </c>
    </row>
    <row r="363" spans="1:7" x14ac:dyDescent="0.3">
      <c r="A363">
        <v>194</v>
      </c>
      <c r="C363">
        <v>11835773</v>
      </c>
      <c r="D363" t="s">
        <v>8824</v>
      </c>
      <c r="E363" t="s">
        <v>8822</v>
      </c>
      <c r="F363" s="24">
        <v>45484.672222222223</v>
      </c>
      <c r="G363" s="24">
        <v>45484.675000000003</v>
      </c>
    </row>
    <row r="364" spans="1:7" x14ac:dyDescent="0.3">
      <c r="A364">
        <v>331</v>
      </c>
      <c r="C364">
        <v>11859235</v>
      </c>
      <c r="D364" t="s">
        <v>9492</v>
      </c>
      <c r="E364" t="s">
        <v>9490</v>
      </c>
      <c r="F364" s="24">
        <v>45495.395138888889</v>
      </c>
      <c r="G364" s="24">
        <v>45495.4</v>
      </c>
    </row>
    <row r="365" spans="1:7" x14ac:dyDescent="0.3">
      <c r="A365">
        <v>271</v>
      </c>
      <c r="C365">
        <v>11848524</v>
      </c>
      <c r="D365" t="s">
        <v>9231</v>
      </c>
      <c r="E365" t="s">
        <v>9229</v>
      </c>
      <c r="F365" s="24">
        <v>45490.388194444444</v>
      </c>
      <c r="G365" s="24">
        <v>45490.38958333333</v>
      </c>
    </row>
    <row r="366" spans="1:7" x14ac:dyDescent="0.3">
      <c r="A366">
        <v>51</v>
      </c>
      <c r="C366">
        <v>11811107</v>
      </c>
      <c r="D366" t="s">
        <v>7902</v>
      </c>
      <c r="E366" t="s">
        <v>7900</v>
      </c>
      <c r="F366" s="24">
        <v>45476.605555555558</v>
      </c>
      <c r="G366" s="24">
        <v>45476.611805555556</v>
      </c>
    </row>
    <row r="367" spans="1:7" x14ac:dyDescent="0.3">
      <c r="A367">
        <v>260</v>
      </c>
      <c r="C367">
        <v>11847177</v>
      </c>
      <c r="D367" t="s">
        <v>7902</v>
      </c>
      <c r="E367" t="s">
        <v>7900</v>
      </c>
      <c r="F367" s="24">
        <v>45489.663194444445</v>
      </c>
      <c r="G367" s="24">
        <v>45489.665972222225</v>
      </c>
    </row>
    <row r="368" spans="1:7" x14ac:dyDescent="0.3">
      <c r="A368">
        <v>426</v>
      </c>
      <c r="C368">
        <v>11873669</v>
      </c>
      <c r="D368" t="s">
        <v>10027</v>
      </c>
      <c r="E368" t="s">
        <v>10025</v>
      </c>
      <c r="F368" s="24">
        <v>45499.57708333333</v>
      </c>
      <c r="G368" s="24">
        <v>45499.582638888889</v>
      </c>
    </row>
    <row r="369" spans="1:7" x14ac:dyDescent="0.3">
      <c r="A369">
        <v>175</v>
      </c>
      <c r="C369">
        <v>11831734</v>
      </c>
      <c r="D369" t="s">
        <v>8758</v>
      </c>
      <c r="E369" t="s">
        <v>8756</v>
      </c>
      <c r="F369" s="24">
        <v>45483.585416666669</v>
      </c>
      <c r="G369" s="24">
        <v>45483.588194444441</v>
      </c>
    </row>
    <row r="370" spans="1:7" x14ac:dyDescent="0.3">
      <c r="A370">
        <v>291</v>
      </c>
      <c r="C370">
        <v>11851176</v>
      </c>
      <c r="D370" t="s">
        <v>8758</v>
      </c>
      <c r="E370" t="s">
        <v>8756</v>
      </c>
      <c r="F370" s="24">
        <v>45491.369444444441</v>
      </c>
      <c r="G370" s="24">
        <v>45491.372916666667</v>
      </c>
    </row>
    <row r="371" spans="1:7" x14ac:dyDescent="0.3">
      <c r="A371">
        <v>190</v>
      </c>
      <c r="C371">
        <v>11835282</v>
      </c>
      <c r="D371" t="s">
        <v>8799</v>
      </c>
      <c r="E371" t="s">
        <v>8797</v>
      </c>
      <c r="F371" s="24">
        <v>45484.609027777777</v>
      </c>
      <c r="G371" s="24">
        <v>45484.611111111109</v>
      </c>
    </row>
    <row r="372" spans="1:7" x14ac:dyDescent="0.3">
      <c r="C372">
        <v>11802108</v>
      </c>
      <c r="D372" t="s">
        <v>10228</v>
      </c>
      <c r="E372" t="s">
        <v>10229</v>
      </c>
      <c r="F372" s="24">
        <v>45474.345833333333</v>
      </c>
      <c r="G372" s="24">
        <v>45474.350694444445</v>
      </c>
    </row>
    <row r="373" spans="1:7" x14ac:dyDescent="0.3">
      <c r="A373">
        <v>102</v>
      </c>
      <c r="C373">
        <v>11818897</v>
      </c>
      <c r="D373" t="s">
        <v>8393</v>
      </c>
      <c r="E373" t="s">
        <v>8391</v>
      </c>
      <c r="F373" s="24">
        <v>45478.580555555556</v>
      </c>
      <c r="G373" s="24">
        <v>45478.592361111114</v>
      </c>
    </row>
    <row r="374" spans="1:7" x14ac:dyDescent="0.3">
      <c r="A374">
        <v>98</v>
      </c>
      <c r="C374">
        <v>11818417</v>
      </c>
      <c r="D374" t="s">
        <v>8228</v>
      </c>
      <c r="E374" t="s">
        <v>8226</v>
      </c>
      <c r="F374" s="24">
        <v>45478.447222222225</v>
      </c>
      <c r="G374" s="24">
        <v>45478.45208333333</v>
      </c>
    </row>
    <row r="375" spans="1:7" x14ac:dyDescent="0.3">
      <c r="A375">
        <v>437</v>
      </c>
      <c r="C375">
        <v>11874240</v>
      </c>
      <c r="D375" t="s">
        <v>8228</v>
      </c>
      <c r="E375" t="s">
        <v>8226</v>
      </c>
      <c r="F375" s="24">
        <v>45499.634722222225</v>
      </c>
      <c r="G375" s="24">
        <v>45499.637499999997</v>
      </c>
    </row>
    <row r="376" spans="1:7" x14ac:dyDescent="0.3">
      <c r="A376">
        <v>101</v>
      </c>
      <c r="C376">
        <v>11818618</v>
      </c>
      <c r="D376" t="s">
        <v>8336</v>
      </c>
      <c r="E376" t="s">
        <v>8334</v>
      </c>
      <c r="F376" s="24">
        <v>45478.467361111114</v>
      </c>
      <c r="G376" s="24">
        <v>45478.469444444447</v>
      </c>
    </row>
    <row r="377" spans="1:7" x14ac:dyDescent="0.3">
      <c r="A377">
        <v>434</v>
      </c>
      <c r="C377">
        <v>11874127</v>
      </c>
      <c r="D377" t="s">
        <v>8336</v>
      </c>
      <c r="E377" t="s">
        <v>8334</v>
      </c>
      <c r="F377" s="24">
        <v>45499.620138888888</v>
      </c>
      <c r="G377" s="24">
        <v>45499.622916666667</v>
      </c>
    </row>
    <row r="378" spans="1:7" x14ac:dyDescent="0.3">
      <c r="A378">
        <v>304</v>
      </c>
      <c r="C378">
        <v>11854034</v>
      </c>
      <c r="D378" t="s">
        <v>9453</v>
      </c>
      <c r="E378" t="s">
        <v>9451</v>
      </c>
      <c r="F378" s="24">
        <v>45492.359027777777</v>
      </c>
      <c r="G378" s="24">
        <v>45492.36041666667</v>
      </c>
    </row>
    <row r="379" spans="1:7" x14ac:dyDescent="0.3">
      <c r="A379">
        <v>100</v>
      </c>
      <c r="C379">
        <v>11818584</v>
      </c>
      <c r="D379" t="s">
        <v>8253</v>
      </c>
      <c r="E379" t="s">
        <v>8251</v>
      </c>
      <c r="F379" s="24">
        <v>45478.461805555555</v>
      </c>
      <c r="G379" s="24">
        <v>45478.465277777781</v>
      </c>
    </row>
    <row r="380" spans="1:7" x14ac:dyDescent="0.3">
      <c r="A380">
        <v>440</v>
      </c>
      <c r="C380">
        <v>11874337</v>
      </c>
      <c r="D380" t="s">
        <v>8253</v>
      </c>
      <c r="E380" t="s">
        <v>8251</v>
      </c>
      <c r="F380" s="24">
        <v>45499.644444444442</v>
      </c>
      <c r="G380" s="24">
        <v>45499.65347222222</v>
      </c>
    </row>
    <row r="381" spans="1:7" x14ac:dyDescent="0.3">
      <c r="A381">
        <v>344</v>
      </c>
      <c r="C381">
        <v>11859963</v>
      </c>
      <c r="D381" t="s">
        <v>9558</v>
      </c>
      <c r="E381" t="s">
        <v>9556</v>
      </c>
      <c r="F381" s="24">
        <v>45495.446527777778</v>
      </c>
      <c r="G381" s="24">
        <v>45495.449305555558</v>
      </c>
    </row>
    <row r="382" spans="1:7" x14ac:dyDescent="0.3">
      <c r="A382">
        <v>193</v>
      </c>
      <c r="C382">
        <v>11835747</v>
      </c>
      <c r="D382" t="s">
        <v>8831</v>
      </c>
      <c r="E382" t="s">
        <v>8829</v>
      </c>
      <c r="F382" s="24">
        <v>45484.670138888891</v>
      </c>
      <c r="G382" s="24">
        <v>45484.673611111109</v>
      </c>
    </row>
    <row r="383" spans="1:7" x14ac:dyDescent="0.3">
      <c r="A383">
        <v>26</v>
      </c>
      <c r="C383">
        <v>11807591</v>
      </c>
      <c r="D383" t="s">
        <v>7854</v>
      </c>
      <c r="E383" t="s">
        <v>7852</v>
      </c>
      <c r="F383" s="24">
        <v>45475.581944444442</v>
      </c>
      <c r="G383" s="24">
        <v>45475.584722222222</v>
      </c>
    </row>
    <row r="384" spans="1:7" x14ac:dyDescent="0.3">
      <c r="A384">
        <v>225</v>
      </c>
      <c r="C384">
        <v>11844247</v>
      </c>
      <c r="D384" t="s">
        <v>9124</v>
      </c>
      <c r="E384" t="s">
        <v>9122</v>
      </c>
      <c r="F384" s="24">
        <v>45489.32916666667</v>
      </c>
      <c r="G384" s="24">
        <v>45489.331250000003</v>
      </c>
    </row>
    <row r="385" spans="1:7" x14ac:dyDescent="0.3">
      <c r="A385">
        <v>226</v>
      </c>
      <c r="C385">
        <v>11844395</v>
      </c>
      <c r="D385" t="s">
        <v>9088</v>
      </c>
      <c r="E385" t="s">
        <v>9086</v>
      </c>
      <c r="F385" s="24">
        <v>45489.338194444441</v>
      </c>
      <c r="G385" s="24">
        <v>45489.339583333334</v>
      </c>
    </row>
    <row r="386" spans="1:7" x14ac:dyDescent="0.3">
      <c r="A386">
        <v>99</v>
      </c>
      <c r="C386">
        <v>11818513</v>
      </c>
      <c r="D386" t="s">
        <v>8314</v>
      </c>
      <c r="E386" t="s">
        <v>8312</v>
      </c>
      <c r="F386" s="24">
        <v>45478.454861111109</v>
      </c>
      <c r="G386" s="24">
        <v>45478.458333333336</v>
      </c>
    </row>
    <row r="387" spans="1:7" x14ac:dyDescent="0.3">
      <c r="A387">
        <v>436</v>
      </c>
      <c r="C387">
        <v>11874184</v>
      </c>
      <c r="D387" t="s">
        <v>8314</v>
      </c>
      <c r="E387" t="s">
        <v>8312</v>
      </c>
      <c r="F387" s="24">
        <v>45499.625694444447</v>
      </c>
      <c r="G387" s="24">
        <v>45499.631249999999</v>
      </c>
    </row>
    <row r="388" spans="1:7" x14ac:dyDescent="0.3">
      <c r="A388">
        <v>84</v>
      </c>
      <c r="C388">
        <v>11817341</v>
      </c>
      <c r="D388" t="s">
        <v>10232</v>
      </c>
      <c r="E388" t="s">
        <v>10233</v>
      </c>
      <c r="F388" s="24">
        <v>45478.383333333331</v>
      </c>
      <c r="G388" s="24">
        <v>45478.385416666664</v>
      </c>
    </row>
    <row r="389" spans="1:7" x14ac:dyDescent="0.3">
      <c r="A389">
        <v>181</v>
      </c>
      <c r="C389">
        <v>11832285</v>
      </c>
      <c r="D389" t="s">
        <v>8770</v>
      </c>
      <c r="E389" t="s">
        <v>8768</v>
      </c>
      <c r="F389" s="24">
        <v>45483.638888888891</v>
      </c>
      <c r="G389" s="24">
        <v>45483.640972222223</v>
      </c>
    </row>
    <row r="390" spans="1:7" x14ac:dyDescent="0.3">
      <c r="A390">
        <v>140</v>
      </c>
      <c r="C390">
        <v>11825104</v>
      </c>
      <c r="D390" t="s">
        <v>4408</v>
      </c>
      <c r="E390" t="s">
        <v>4406</v>
      </c>
      <c r="F390" s="24">
        <v>45481.609722222223</v>
      </c>
      <c r="G390" s="24">
        <v>45481.611805555556</v>
      </c>
    </row>
    <row r="391" spans="1:7" x14ac:dyDescent="0.3">
      <c r="A391">
        <v>9</v>
      </c>
      <c r="C391">
        <v>11803143</v>
      </c>
      <c r="D391" t="s">
        <v>7700</v>
      </c>
      <c r="E391" t="s">
        <v>7698</v>
      </c>
      <c r="F391" s="24">
        <v>45474.397916666669</v>
      </c>
      <c r="G391" s="24">
        <v>45474.40347222222</v>
      </c>
    </row>
    <row r="392" spans="1:7" x14ac:dyDescent="0.3">
      <c r="A392">
        <v>267</v>
      </c>
      <c r="C392">
        <v>11848137</v>
      </c>
      <c r="D392" t="s">
        <v>7700</v>
      </c>
      <c r="E392" t="s">
        <v>7698</v>
      </c>
      <c r="F392" s="24">
        <v>45490.363194444442</v>
      </c>
      <c r="G392" s="24">
        <v>45490.365972222222</v>
      </c>
    </row>
    <row r="393" spans="1:7" x14ac:dyDescent="0.3">
      <c r="A393">
        <v>145</v>
      </c>
      <c r="C393">
        <v>11825674</v>
      </c>
      <c r="D393" t="s">
        <v>8551</v>
      </c>
      <c r="E393" t="s">
        <v>8549</v>
      </c>
      <c r="F393" s="24">
        <v>45481.656944444447</v>
      </c>
      <c r="G393" s="24">
        <v>45481.658333333333</v>
      </c>
    </row>
    <row r="394" spans="1:7" x14ac:dyDescent="0.3">
      <c r="A394">
        <v>399</v>
      </c>
      <c r="C394">
        <v>11870433</v>
      </c>
      <c r="D394" t="s">
        <v>9782</v>
      </c>
      <c r="E394" t="s">
        <v>9780</v>
      </c>
      <c r="F394" s="24">
        <v>45498.595138888886</v>
      </c>
      <c r="G394" s="24">
        <v>45498.598611111112</v>
      </c>
    </row>
    <row r="395" spans="1:7" x14ac:dyDescent="0.3">
      <c r="A395">
        <v>133</v>
      </c>
      <c r="C395">
        <v>11824065</v>
      </c>
      <c r="D395" t="s">
        <v>8424</v>
      </c>
      <c r="E395" t="s">
        <v>8422</v>
      </c>
      <c r="F395" s="24">
        <v>45481.433333333334</v>
      </c>
      <c r="G395" s="24">
        <v>45481.436805555553</v>
      </c>
    </row>
    <row r="396" spans="1:7" x14ac:dyDescent="0.3">
      <c r="A396">
        <v>368</v>
      </c>
      <c r="C396">
        <v>11867180</v>
      </c>
      <c r="D396" t="s">
        <v>8424</v>
      </c>
      <c r="E396" t="s">
        <v>8422</v>
      </c>
      <c r="F396" s="24">
        <v>45497.593055555553</v>
      </c>
      <c r="G396" s="24">
        <v>45497.599999999999</v>
      </c>
    </row>
    <row r="397" spans="1:7" x14ac:dyDescent="0.3">
      <c r="A397">
        <v>10</v>
      </c>
      <c r="C397">
        <v>11803298</v>
      </c>
      <c r="D397" t="s">
        <v>7732</v>
      </c>
      <c r="E397" t="s">
        <v>7730</v>
      </c>
      <c r="F397" s="24">
        <v>45474.40625</v>
      </c>
      <c r="G397" s="24">
        <v>45474.409722222219</v>
      </c>
    </row>
    <row r="398" spans="1:7" x14ac:dyDescent="0.3">
      <c r="A398">
        <v>212</v>
      </c>
      <c r="C398">
        <v>11837484</v>
      </c>
      <c r="D398" t="s">
        <v>7732</v>
      </c>
      <c r="E398" t="s">
        <v>7730</v>
      </c>
      <c r="F398" s="24">
        <v>45485.408333333333</v>
      </c>
      <c r="G398" s="24">
        <v>45485.409722222219</v>
      </c>
    </row>
    <row r="399" spans="1:7" x14ac:dyDescent="0.3">
      <c r="A399">
        <v>339</v>
      </c>
      <c r="C399">
        <v>11859871</v>
      </c>
      <c r="D399" t="s">
        <v>7732</v>
      </c>
      <c r="E399" t="s">
        <v>7730</v>
      </c>
      <c r="F399" s="24">
        <v>45495.439583333333</v>
      </c>
      <c r="G399" s="24">
        <v>45495.440972222219</v>
      </c>
    </row>
    <row r="400" spans="1:7" x14ac:dyDescent="0.3">
      <c r="A400">
        <v>167</v>
      </c>
      <c r="C400">
        <v>11831290</v>
      </c>
      <c r="D400" t="s">
        <v>8648</v>
      </c>
      <c r="E400" t="s">
        <v>8646</v>
      </c>
      <c r="F400" s="24">
        <v>45483.436805555553</v>
      </c>
      <c r="G400" s="24">
        <v>45483.440972222219</v>
      </c>
    </row>
    <row r="401" spans="1:7" x14ac:dyDescent="0.3">
      <c r="A401">
        <v>149</v>
      </c>
      <c r="C401">
        <v>11827167</v>
      </c>
      <c r="D401" t="s">
        <v>8578</v>
      </c>
      <c r="E401" t="s">
        <v>8576</v>
      </c>
      <c r="F401" s="24">
        <v>45482.372916666667</v>
      </c>
      <c r="G401" s="24">
        <v>45482.396527777775</v>
      </c>
    </row>
    <row r="402" spans="1:7" x14ac:dyDescent="0.3">
      <c r="A402">
        <v>345</v>
      </c>
      <c r="C402">
        <v>11860031</v>
      </c>
      <c r="D402" t="s">
        <v>9535</v>
      </c>
      <c r="E402" t="s">
        <v>9533</v>
      </c>
      <c r="F402" s="24">
        <v>45495.457638888889</v>
      </c>
      <c r="G402" s="24">
        <v>45495.461111111108</v>
      </c>
    </row>
    <row r="403" spans="1:7" x14ac:dyDescent="0.3">
      <c r="A403">
        <v>295</v>
      </c>
      <c r="C403">
        <v>11851703</v>
      </c>
      <c r="D403" t="s">
        <v>9308</v>
      </c>
      <c r="E403" t="s">
        <v>9306</v>
      </c>
      <c r="F403" s="24">
        <v>45491.40902777778</v>
      </c>
      <c r="G403" s="24">
        <v>45491.411111111112</v>
      </c>
    </row>
    <row r="404" spans="1:7" x14ac:dyDescent="0.3">
      <c r="A404">
        <v>341</v>
      </c>
      <c r="C404">
        <v>11859915</v>
      </c>
      <c r="D404" t="s">
        <v>9572</v>
      </c>
      <c r="E404" t="s">
        <v>9570</v>
      </c>
      <c r="F404" s="24">
        <v>45495.443055555559</v>
      </c>
      <c r="G404" s="24">
        <v>45495.445833333331</v>
      </c>
    </row>
    <row r="405" spans="1:7" x14ac:dyDescent="0.3">
      <c r="A405">
        <v>400</v>
      </c>
      <c r="C405">
        <v>11870538</v>
      </c>
      <c r="D405" t="s">
        <v>9977</v>
      </c>
      <c r="E405" t="s">
        <v>9975</v>
      </c>
      <c r="F405" s="24">
        <v>45498.605555555558</v>
      </c>
      <c r="G405" s="24">
        <v>45498.615972222222</v>
      </c>
    </row>
    <row r="406" spans="1:7" x14ac:dyDescent="0.3">
      <c r="A406">
        <v>377</v>
      </c>
      <c r="C406">
        <v>11867460</v>
      </c>
      <c r="D406" t="s">
        <v>9756</v>
      </c>
      <c r="E406" t="s">
        <v>9754</v>
      </c>
      <c r="F406" s="24">
        <v>45497.618750000001</v>
      </c>
      <c r="G406" s="24">
        <v>45497.621527777781</v>
      </c>
    </row>
    <row r="407" spans="1:7" x14ac:dyDescent="0.3">
      <c r="A407">
        <v>47</v>
      </c>
      <c r="C407">
        <v>11810517</v>
      </c>
      <c r="D407" t="s">
        <v>8040</v>
      </c>
      <c r="E407" t="s">
        <v>8038</v>
      </c>
      <c r="F407" s="24">
        <v>45476.443055555559</v>
      </c>
      <c r="G407" s="24">
        <v>45476.445138888892</v>
      </c>
    </row>
    <row r="408" spans="1:7" x14ac:dyDescent="0.3">
      <c r="A408">
        <v>386</v>
      </c>
      <c r="C408">
        <v>11868599</v>
      </c>
      <c r="D408" t="s">
        <v>9725</v>
      </c>
      <c r="E408" t="s">
        <v>9723</v>
      </c>
      <c r="F408" s="24">
        <v>45498.350694444445</v>
      </c>
      <c r="G408" s="24">
        <v>45498.352083333331</v>
      </c>
    </row>
    <row r="409" spans="1:7" x14ac:dyDescent="0.3">
      <c r="A409">
        <v>403</v>
      </c>
      <c r="C409">
        <v>11870880</v>
      </c>
      <c r="D409" t="s">
        <v>9706</v>
      </c>
      <c r="E409" t="s">
        <v>9704</v>
      </c>
      <c r="F409" s="24">
        <v>45498.63958333333</v>
      </c>
      <c r="G409" s="24">
        <v>45498.645138888889</v>
      </c>
    </row>
    <row r="410" spans="1:7" x14ac:dyDescent="0.3">
      <c r="A410">
        <v>289</v>
      </c>
      <c r="C410">
        <v>11851028</v>
      </c>
      <c r="D410" t="s">
        <v>9288</v>
      </c>
      <c r="E410" t="s">
        <v>9286</v>
      </c>
      <c r="F410" s="24">
        <v>45491.361805555556</v>
      </c>
      <c r="G410" s="24">
        <v>45491.365277777775</v>
      </c>
    </row>
    <row r="411" spans="1:7" x14ac:dyDescent="0.3">
      <c r="A411">
        <v>438</v>
      </c>
      <c r="C411">
        <v>11874242</v>
      </c>
      <c r="D411" t="s">
        <v>1482</v>
      </c>
      <c r="E411" t="s">
        <v>10000</v>
      </c>
      <c r="F411" s="24">
        <v>45499.635416666664</v>
      </c>
      <c r="G411" s="24">
        <v>45499.643750000003</v>
      </c>
    </row>
    <row r="412" spans="1:7" x14ac:dyDescent="0.3">
      <c r="A412">
        <v>169</v>
      </c>
      <c r="C412">
        <v>11831374</v>
      </c>
      <c r="D412" t="s">
        <v>8706</v>
      </c>
      <c r="E412" t="s">
        <v>8704</v>
      </c>
      <c r="F412" s="24">
        <v>45483.445138888892</v>
      </c>
      <c r="G412" s="24">
        <v>45483.447916666664</v>
      </c>
    </row>
    <row r="413" spans="1:7" x14ac:dyDescent="0.3">
      <c r="A413">
        <v>319</v>
      </c>
      <c r="C413">
        <v>11856328</v>
      </c>
      <c r="D413" t="s">
        <v>9367</v>
      </c>
      <c r="E413" t="s">
        <v>9365</v>
      </c>
      <c r="F413" s="24">
        <v>45492.663194444445</v>
      </c>
      <c r="G413" s="24">
        <v>45492.668055555558</v>
      </c>
    </row>
    <row r="414" spans="1:7" x14ac:dyDescent="0.3">
      <c r="A414">
        <v>153</v>
      </c>
      <c r="C414">
        <v>11827833</v>
      </c>
      <c r="D414" t="s">
        <v>8612</v>
      </c>
      <c r="E414" t="s">
        <v>8610</v>
      </c>
      <c r="F414" s="24">
        <v>45482.415277777778</v>
      </c>
      <c r="G414" s="24">
        <v>45482.416666666664</v>
      </c>
    </row>
    <row r="415" spans="1:7" x14ac:dyDescent="0.3">
      <c r="A415">
        <v>108</v>
      </c>
      <c r="C415">
        <v>11819582</v>
      </c>
      <c r="D415" t="s">
        <v>8387</v>
      </c>
      <c r="E415" t="s">
        <v>8385</v>
      </c>
      <c r="F415" s="24">
        <v>45478.638888888891</v>
      </c>
      <c r="G415" s="24">
        <v>45478.643055555556</v>
      </c>
    </row>
    <row r="416" spans="1:7" x14ac:dyDescent="0.3">
      <c r="A416">
        <v>150</v>
      </c>
      <c r="C416">
        <v>11827425</v>
      </c>
      <c r="D416" t="s">
        <v>814</v>
      </c>
      <c r="E416" t="s">
        <v>8571</v>
      </c>
      <c r="F416" s="24">
        <v>45482.386805555558</v>
      </c>
      <c r="G416" s="24">
        <v>45482.390277777777</v>
      </c>
    </row>
    <row r="417" spans="1:7" x14ac:dyDescent="0.3">
      <c r="A417">
        <v>77</v>
      </c>
      <c r="C417">
        <v>11816191</v>
      </c>
      <c r="D417" t="s">
        <v>8235</v>
      </c>
      <c r="E417" t="s">
        <v>8233</v>
      </c>
      <c r="F417" s="24">
        <v>45478.329861111109</v>
      </c>
      <c r="G417" s="24">
        <v>45478.338194444441</v>
      </c>
    </row>
    <row r="418" spans="1:7" x14ac:dyDescent="0.3">
      <c r="A418">
        <v>241</v>
      </c>
      <c r="C418">
        <v>11845228</v>
      </c>
      <c r="D418" t="s">
        <v>8235</v>
      </c>
      <c r="E418" t="s">
        <v>8233</v>
      </c>
      <c r="F418" s="24">
        <v>45489.379166666666</v>
      </c>
      <c r="G418" s="24">
        <v>45489.39166666667</v>
      </c>
    </row>
    <row r="419" spans="1:7" x14ac:dyDescent="0.3">
      <c r="A419">
        <v>173</v>
      </c>
      <c r="C419">
        <v>11831564</v>
      </c>
      <c r="D419" t="s">
        <v>8632</v>
      </c>
      <c r="E419" t="s">
        <v>8630</v>
      </c>
      <c r="F419" s="24">
        <v>45483.574305555558</v>
      </c>
      <c r="G419" s="24">
        <v>45483.579861111109</v>
      </c>
    </row>
    <row r="420" spans="1:7" x14ac:dyDescent="0.3">
      <c r="A420">
        <v>107</v>
      </c>
      <c r="C420">
        <v>11819552</v>
      </c>
      <c r="D420" t="s">
        <v>8164</v>
      </c>
      <c r="E420" t="s">
        <v>8162</v>
      </c>
      <c r="F420" s="24">
        <v>45478.635416666664</v>
      </c>
      <c r="G420" s="24">
        <v>45478.63958333333</v>
      </c>
    </row>
    <row r="421" spans="1:7" x14ac:dyDescent="0.3">
      <c r="A421">
        <v>395</v>
      </c>
      <c r="C421">
        <v>11870212</v>
      </c>
      <c r="D421" t="s">
        <v>9802</v>
      </c>
      <c r="E421" t="s">
        <v>9800</v>
      </c>
      <c r="F421" s="24">
        <v>45498.570833333331</v>
      </c>
      <c r="G421" s="24">
        <v>45498.573611111111</v>
      </c>
    </row>
    <row r="422" spans="1:7" x14ac:dyDescent="0.3">
      <c r="A422">
        <v>222</v>
      </c>
      <c r="C422">
        <v>11844177</v>
      </c>
      <c r="D422" t="s">
        <v>9076</v>
      </c>
      <c r="E422" t="s">
        <v>9074</v>
      </c>
      <c r="F422" s="24">
        <v>45489.325694444444</v>
      </c>
      <c r="G422" s="24">
        <v>45489.327777777777</v>
      </c>
    </row>
    <row r="423" spans="1:7" x14ac:dyDescent="0.3">
      <c r="A423">
        <v>97</v>
      </c>
      <c r="C423">
        <v>11818257</v>
      </c>
      <c r="D423" t="s">
        <v>10052</v>
      </c>
      <c r="E423" t="s">
        <v>10050</v>
      </c>
      <c r="F423" s="24">
        <v>45478.436805555553</v>
      </c>
      <c r="G423" s="24">
        <v>45478.443749999999</v>
      </c>
    </row>
    <row r="424" spans="1:7" x14ac:dyDescent="0.3">
      <c r="A424">
        <v>432</v>
      </c>
      <c r="C424">
        <v>11874000</v>
      </c>
      <c r="D424" t="s">
        <v>10052</v>
      </c>
      <c r="E424" t="s">
        <v>10050</v>
      </c>
      <c r="F424" s="24">
        <v>45499.609027777777</v>
      </c>
      <c r="G424" s="24">
        <v>45499.616666666669</v>
      </c>
    </row>
    <row r="425" spans="1:7" x14ac:dyDescent="0.3">
      <c r="A425">
        <v>346</v>
      </c>
      <c r="C425">
        <v>11860318</v>
      </c>
      <c r="D425" t="s">
        <v>9588</v>
      </c>
      <c r="E425" t="s">
        <v>9586</v>
      </c>
      <c r="F425" s="24">
        <v>45495.578472222223</v>
      </c>
      <c r="G425" s="24">
        <v>45495.580555555556</v>
      </c>
    </row>
    <row r="426" spans="1:7" x14ac:dyDescent="0.3">
      <c r="A426">
        <v>223</v>
      </c>
      <c r="C426">
        <v>11844162</v>
      </c>
      <c r="D426" t="s">
        <v>9045</v>
      </c>
      <c r="E426" t="s">
        <v>9043</v>
      </c>
      <c r="F426" s="24">
        <v>45489.324305555558</v>
      </c>
      <c r="G426" s="24">
        <v>45489.328472222223</v>
      </c>
    </row>
    <row r="427" spans="1:7" x14ac:dyDescent="0.3">
      <c r="A427">
        <v>170</v>
      </c>
      <c r="C427">
        <v>11831557</v>
      </c>
      <c r="D427" t="s">
        <v>8695</v>
      </c>
      <c r="E427" t="s">
        <v>8693</v>
      </c>
      <c r="F427" s="24">
        <v>45483.572916666664</v>
      </c>
      <c r="G427" s="24">
        <v>45483.575694444444</v>
      </c>
    </row>
    <row r="428" spans="1:7" x14ac:dyDescent="0.3">
      <c r="A428">
        <v>323</v>
      </c>
      <c r="C428">
        <v>11858074</v>
      </c>
      <c r="D428" t="s">
        <v>8695</v>
      </c>
      <c r="E428" t="s">
        <v>8693</v>
      </c>
      <c r="F428" s="24">
        <v>45495.341666666667</v>
      </c>
      <c r="G428" s="24">
        <v>45495.342361111114</v>
      </c>
    </row>
    <row r="429" spans="1:7" x14ac:dyDescent="0.3">
      <c r="A429">
        <v>396</v>
      </c>
      <c r="C429">
        <v>11870193</v>
      </c>
      <c r="D429" t="s">
        <v>9856</v>
      </c>
      <c r="E429" t="s">
        <v>9854</v>
      </c>
      <c r="F429" s="24">
        <v>45498.570833333331</v>
      </c>
      <c r="G429" s="24">
        <v>45498.573611111111</v>
      </c>
    </row>
    <row r="430" spans="1:7" x14ac:dyDescent="0.3">
      <c r="A430">
        <v>152</v>
      </c>
      <c r="C430">
        <v>11827770</v>
      </c>
      <c r="D430" t="s">
        <v>8584</v>
      </c>
      <c r="E430" t="s">
        <v>8582</v>
      </c>
      <c r="F430" s="24">
        <v>45482.411111111112</v>
      </c>
      <c r="G430" s="24">
        <v>45482.412499999999</v>
      </c>
    </row>
    <row r="431" spans="1:7" x14ac:dyDescent="0.3">
      <c r="A431">
        <v>128</v>
      </c>
      <c r="C431">
        <v>11823692</v>
      </c>
      <c r="D431" t="s">
        <v>8452</v>
      </c>
      <c r="E431" t="s">
        <v>8450</v>
      </c>
      <c r="F431" s="24">
        <v>45481.406944444447</v>
      </c>
      <c r="G431" s="24">
        <v>45481.414583333331</v>
      </c>
    </row>
    <row r="432" spans="1:7" x14ac:dyDescent="0.3">
      <c r="A432">
        <v>113</v>
      </c>
      <c r="C432">
        <v>11819851</v>
      </c>
      <c r="D432" t="s">
        <v>8361</v>
      </c>
      <c r="E432" t="s">
        <v>8359</v>
      </c>
      <c r="F432" s="24">
        <v>45478.657638888886</v>
      </c>
      <c r="G432" s="24">
        <v>45478.67083333333</v>
      </c>
    </row>
    <row r="433" spans="1:7" x14ac:dyDescent="0.3">
      <c r="A433">
        <v>285</v>
      </c>
      <c r="C433">
        <v>11850829</v>
      </c>
      <c r="D433" t="s">
        <v>9315</v>
      </c>
      <c r="E433" t="s">
        <v>9313</v>
      </c>
      <c r="F433" s="24">
        <v>45491.347916666666</v>
      </c>
      <c r="G433" s="24">
        <v>45491.350694444445</v>
      </c>
    </row>
    <row r="434" spans="1:7" x14ac:dyDescent="0.3">
      <c r="A434">
        <v>227</v>
      </c>
      <c r="C434">
        <v>11844326</v>
      </c>
      <c r="D434" t="s">
        <v>9112</v>
      </c>
      <c r="E434" t="s">
        <v>9110</v>
      </c>
      <c r="F434" s="24">
        <v>45489.334722222222</v>
      </c>
      <c r="G434" s="24">
        <v>45489.34097222222</v>
      </c>
    </row>
    <row r="435" spans="1:7" x14ac:dyDescent="0.3">
      <c r="A435">
        <v>74</v>
      </c>
      <c r="C435">
        <v>11814566</v>
      </c>
      <c r="D435" t="s">
        <v>8096</v>
      </c>
      <c r="E435" t="s">
        <v>8094</v>
      </c>
      <c r="F435" s="24">
        <v>45477.623611111114</v>
      </c>
      <c r="G435" s="24">
        <v>45477.625</v>
      </c>
    </row>
    <row r="436" spans="1:7" x14ac:dyDescent="0.3">
      <c r="A436">
        <v>474</v>
      </c>
      <c r="C436">
        <v>11878368</v>
      </c>
      <c r="D436" t="s">
        <v>10214</v>
      </c>
      <c r="E436" t="s">
        <v>10212</v>
      </c>
      <c r="F436" s="24">
        <v>45502.461111111108</v>
      </c>
      <c r="G436" s="24">
        <v>45502.463888888888</v>
      </c>
    </row>
    <row r="437" spans="1:7" x14ac:dyDescent="0.3">
      <c r="A437">
        <v>263</v>
      </c>
      <c r="C437">
        <v>11847530</v>
      </c>
      <c r="D437" t="s">
        <v>9224</v>
      </c>
      <c r="E437" t="s">
        <v>9222</v>
      </c>
      <c r="F437" s="24">
        <v>45490.324305555558</v>
      </c>
      <c r="G437" s="24">
        <v>45490.32708333333</v>
      </c>
    </row>
    <row r="438" spans="1:7" x14ac:dyDescent="0.3">
      <c r="A438">
        <v>410</v>
      </c>
      <c r="C438">
        <v>11871967</v>
      </c>
      <c r="D438" t="s">
        <v>9896</v>
      </c>
      <c r="E438" t="s">
        <v>9894</v>
      </c>
      <c r="F438" s="24">
        <v>45499.344444444447</v>
      </c>
      <c r="G438" s="24">
        <v>45499.34652777778</v>
      </c>
    </row>
    <row r="439" spans="1:7" x14ac:dyDescent="0.3">
      <c r="A439">
        <v>202</v>
      </c>
      <c r="C439">
        <v>11836742</v>
      </c>
      <c r="D439" t="s">
        <v>8868</v>
      </c>
      <c r="E439" t="s">
        <v>8866</v>
      </c>
      <c r="F439" s="24">
        <v>45485.361805555556</v>
      </c>
      <c r="G439" s="24">
        <v>45485.363194444442</v>
      </c>
    </row>
    <row r="440" spans="1:7" x14ac:dyDescent="0.3">
      <c r="A440">
        <v>384</v>
      </c>
      <c r="C440">
        <v>11868411</v>
      </c>
      <c r="D440" t="s">
        <v>9966</v>
      </c>
      <c r="E440" t="s">
        <v>9964</v>
      </c>
      <c r="F440" s="24">
        <v>45498.343055555553</v>
      </c>
      <c r="G440" s="24">
        <v>45498.345138888886</v>
      </c>
    </row>
    <row r="441" spans="1:7" x14ac:dyDescent="0.3">
      <c r="A441">
        <v>457</v>
      </c>
      <c r="C441">
        <v>11875849</v>
      </c>
      <c r="D441" t="s">
        <v>10220</v>
      </c>
      <c r="E441" t="s">
        <v>10218</v>
      </c>
      <c r="F441" s="24">
        <v>45502.330555555556</v>
      </c>
      <c r="G441" s="24">
        <v>45502.37777777778</v>
      </c>
    </row>
    <row r="442" spans="1:7" x14ac:dyDescent="0.3">
      <c r="A442">
        <v>236</v>
      </c>
      <c r="C442">
        <v>11844958</v>
      </c>
      <c r="D442" t="s">
        <v>9005</v>
      </c>
      <c r="E442" t="s">
        <v>9003</v>
      </c>
      <c r="F442" s="24">
        <v>45489.366666666669</v>
      </c>
      <c r="G442" s="24">
        <v>45489.374305555553</v>
      </c>
    </row>
    <row r="443" spans="1:7" x14ac:dyDescent="0.3">
      <c r="A443">
        <v>162</v>
      </c>
      <c r="C443">
        <v>11830437</v>
      </c>
      <c r="D443" t="s">
        <v>8640</v>
      </c>
      <c r="E443" t="s">
        <v>8638</v>
      </c>
      <c r="F443" s="24">
        <v>45483.368055555555</v>
      </c>
      <c r="G443" s="24">
        <v>45483.372916666667</v>
      </c>
    </row>
    <row r="444" spans="1:7" x14ac:dyDescent="0.3">
      <c r="A444">
        <v>455</v>
      </c>
      <c r="C444">
        <v>11875893</v>
      </c>
      <c r="D444" t="s">
        <v>10151</v>
      </c>
      <c r="E444" t="s">
        <v>10149</v>
      </c>
      <c r="F444" s="24">
        <v>45502.331944444442</v>
      </c>
      <c r="G444" s="24">
        <v>45502.367361111108</v>
      </c>
    </row>
    <row r="445" spans="1:7" x14ac:dyDescent="0.3">
      <c r="A445">
        <v>233</v>
      </c>
      <c r="C445">
        <v>11844853</v>
      </c>
      <c r="D445" t="s">
        <v>9000</v>
      </c>
      <c r="E445" t="s">
        <v>8998</v>
      </c>
      <c r="F445" s="24">
        <v>45489.361805555556</v>
      </c>
      <c r="G445" s="24">
        <v>45489.363888888889</v>
      </c>
    </row>
    <row r="446" spans="1:7" x14ac:dyDescent="0.3">
      <c r="A446">
        <v>365</v>
      </c>
      <c r="C446">
        <v>11867050</v>
      </c>
      <c r="D446" t="s">
        <v>10250</v>
      </c>
      <c r="E446" t="s">
        <v>10251</v>
      </c>
      <c r="F446" s="24">
        <v>45497.585416666669</v>
      </c>
      <c r="G446" s="24">
        <v>45497.588888888888</v>
      </c>
    </row>
    <row r="447" spans="1:7" x14ac:dyDescent="0.3">
      <c r="A447">
        <v>387</v>
      </c>
      <c r="C447">
        <v>11868762</v>
      </c>
      <c r="D447" t="s">
        <v>10250</v>
      </c>
      <c r="E447" t="s">
        <v>10251</v>
      </c>
      <c r="F447" s="24">
        <v>45498.36041666667</v>
      </c>
      <c r="G447" s="24">
        <v>45498.364583333336</v>
      </c>
    </row>
    <row r="448" spans="1:7" x14ac:dyDescent="0.3">
      <c r="A448">
        <v>409</v>
      </c>
      <c r="C448">
        <v>11871730</v>
      </c>
      <c r="D448" t="s">
        <v>10250</v>
      </c>
      <c r="E448" t="s">
        <v>10251</v>
      </c>
      <c r="F448" s="24">
        <v>45499.329861111109</v>
      </c>
      <c r="G448" s="24">
        <v>45499.336805555555</v>
      </c>
    </row>
    <row r="449" spans="1:7" x14ac:dyDescent="0.3">
      <c r="A449">
        <v>467</v>
      </c>
      <c r="C449">
        <v>11877771</v>
      </c>
      <c r="D449" t="s">
        <v>10250</v>
      </c>
      <c r="E449" t="s">
        <v>10251</v>
      </c>
      <c r="F449" s="24">
        <v>45502.416666666664</v>
      </c>
      <c r="G449" s="24">
        <v>45502.424305555556</v>
      </c>
    </row>
    <row r="450" spans="1:7" x14ac:dyDescent="0.3">
      <c r="A450">
        <v>448</v>
      </c>
      <c r="C450">
        <v>11875706</v>
      </c>
      <c r="D450" t="s">
        <v>10169</v>
      </c>
      <c r="E450" t="s">
        <v>10167</v>
      </c>
      <c r="F450" s="24">
        <v>45502.323611111111</v>
      </c>
      <c r="G450" s="24">
        <v>45502.338194444441</v>
      </c>
    </row>
    <row r="451" spans="1:7" x14ac:dyDescent="0.3">
      <c r="A451">
        <v>456</v>
      </c>
      <c r="C451">
        <v>11875915</v>
      </c>
      <c r="D451" t="s">
        <v>10163</v>
      </c>
      <c r="E451" t="s">
        <v>10161</v>
      </c>
      <c r="F451" s="24">
        <v>45502.332638888889</v>
      </c>
      <c r="G451" s="24">
        <v>45502.373611111114</v>
      </c>
    </row>
    <row r="452" spans="1:7" x14ac:dyDescent="0.3">
      <c r="A452">
        <v>450</v>
      </c>
      <c r="C452">
        <v>11875781</v>
      </c>
      <c r="D452" t="s">
        <v>10118</v>
      </c>
      <c r="E452" t="s">
        <v>10116</v>
      </c>
      <c r="F452" s="24">
        <v>45502.325694444444</v>
      </c>
      <c r="G452" s="24">
        <v>45502.345138888886</v>
      </c>
    </row>
    <row r="453" spans="1:7" x14ac:dyDescent="0.3">
      <c r="A453">
        <v>389</v>
      </c>
      <c r="C453">
        <v>11869238</v>
      </c>
      <c r="D453" t="s">
        <v>9903</v>
      </c>
      <c r="E453" t="s">
        <v>9901</v>
      </c>
      <c r="F453" s="24">
        <v>45498.386805555558</v>
      </c>
      <c r="G453" s="24">
        <v>45498.388888888891</v>
      </c>
    </row>
    <row r="454" spans="1:7" x14ac:dyDescent="0.3">
      <c r="A454">
        <v>452</v>
      </c>
      <c r="C454">
        <v>11875868</v>
      </c>
      <c r="D454" t="s">
        <v>10158</v>
      </c>
      <c r="E454" t="s">
        <v>10156</v>
      </c>
      <c r="F454" s="24">
        <v>45502.331250000003</v>
      </c>
      <c r="G454" s="24">
        <v>45502.349305555559</v>
      </c>
    </row>
    <row r="455" spans="1:7" x14ac:dyDescent="0.3">
      <c r="A455">
        <v>63</v>
      </c>
      <c r="C455">
        <v>11813043</v>
      </c>
      <c r="D455" t="s">
        <v>8090</v>
      </c>
      <c r="E455" t="s">
        <v>8088</v>
      </c>
      <c r="F455" s="24">
        <v>45477.378472222219</v>
      </c>
      <c r="G455" s="24">
        <v>45477.379861111112</v>
      </c>
    </row>
    <row r="456" spans="1:7" x14ac:dyDescent="0.3">
      <c r="A456">
        <v>320</v>
      </c>
      <c r="C456">
        <v>11856374</v>
      </c>
      <c r="D456" t="s">
        <v>8090</v>
      </c>
      <c r="E456" t="s">
        <v>8088</v>
      </c>
      <c r="F456" s="24">
        <v>45492.670138888891</v>
      </c>
      <c r="G456" s="24">
        <v>45492.672222222223</v>
      </c>
    </row>
    <row r="457" spans="1:7" x14ac:dyDescent="0.3">
      <c r="A457">
        <v>62</v>
      </c>
      <c r="C457">
        <v>11812825</v>
      </c>
      <c r="D457" t="s">
        <v>8153</v>
      </c>
      <c r="E457" t="s">
        <v>8151</v>
      </c>
      <c r="F457" s="24">
        <v>45477.366666666669</v>
      </c>
      <c r="G457" s="24">
        <v>45477.368055555555</v>
      </c>
    </row>
    <row r="458" spans="1:7" x14ac:dyDescent="0.3">
      <c r="A458">
        <v>284</v>
      </c>
      <c r="C458">
        <v>11850811</v>
      </c>
      <c r="D458" t="s">
        <v>9334</v>
      </c>
      <c r="E458" t="s">
        <v>9332</v>
      </c>
      <c r="F458" s="24">
        <v>45491.345833333333</v>
      </c>
      <c r="G458" s="24">
        <v>45491.348611111112</v>
      </c>
    </row>
    <row r="459" spans="1:7" x14ac:dyDescent="0.3">
      <c r="A459">
        <v>338</v>
      </c>
      <c r="C459">
        <v>11859831</v>
      </c>
      <c r="D459" t="s">
        <v>9563</v>
      </c>
      <c r="E459" t="s">
        <v>9561</v>
      </c>
      <c r="F459" s="24">
        <v>45495.436111111114</v>
      </c>
      <c r="G459" s="24">
        <v>45495.443055555559</v>
      </c>
    </row>
    <row r="460" spans="1:7" x14ac:dyDescent="0.3">
      <c r="A460">
        <v>242</v>
      </c>
      <c r="C460">
        <v>11845286</v>
      </c>
      <c r="D460" t="s">
        <v>9028</v>
      </c>
      <c r="E460" t="s">
        <v>9026</v>
      </c>
      <c r="F460" s="24">
        <v>45489.383333333331</v>
      </c>
      <c r="G460" s="24">
        <v>45489.386111111111</v>
      </c>
    </row>
    <row r="461" spans="1:7" x14ac:dyDescent="0.3">
      <c r="A461">
        <v>39</v>
      </c>
      <c r="C461">
        <v>11809137</v>
      </c>
      <c r="D461" t="s">
        <v>8024</v>
      </c>
      <c r="E461" t="s">
        <v>8022</v>
      </c>
      <c r="F461" s="24">
        <v>45476.34652777778</v>
      </c>
      <c r="G461" s="24">
        <v>45476.350694444445</v>
      </c>
    </row>
    <row r="462" spans="1:7" x14ac:dyDescent="0.3">
      <c r="A462">
        <v>417</v>
      </c>
      <c r="C462">
        <v>11872280</v>
      </c>
      <c r="D462" t="s">
        <v>8024</v>
      </c>
      <c r="E462" t="s">
        <v>8022</v>
      </c>
      <c r="F462" s="24">
        <v>45499.361805555556</v>
      </c>
      <c r="G462" s="24">
        <v>45499.365972222222</v>
      </c>
    </row>
    <row r="463" spans="1:7" x14ac:dyDescent="0.3">
      <c r="A463">
        <v>157</v>
      </c>
      <c r="C463">
        <v>11828503</v>
      </c>
      <c r="D463" t="s">
        <v>8625</v>
      </c>
      <c r="E463" t="s">
        <v>8623</v>
      </c>
      <c r="F463" s="24">
        <v>45482.585416666669</v>
      </c>
      <c r="G463" s="24">
        <v>45482.587500000001</v>
      </c>
    </row>
    <row r="464" spans="1:7" x14ac:dyDescent="0.3">
      <c r="A464">
        <v>265</v>
      </c>
      <c r="C464">
        <v>11847956</v>
      </c>
      <c r="D464" t="s">
        <v>9241</v>
      </c>
      <c r="E464" t="s">
        <v>9239</v>
      </c>
      <c r="F464" s="24">
        <v>45490.352083333331</v>
      </c>
      <c r="G464" s="24">
        <v>45490.356944444444</v>
      </c>
    </row>
    <row r="465" spans="1:7" x14ac:dyDescent="0.3">
      <c r="A465">
        <v>209</v>
      </c>
      <c r="C465">
        <v>11837313</v>
      </c>
      <c r="D465" t="s">
        <v>8891</v>
      </c>
      <c r="E465" t="s">
        <v>8889</v>
      </c>
      <c r="F465" s="24">
        <v>45485.395138888889</v>
      </c>
      <c r="G465" s="24">
        <v>45485.397916666669</v>
      </c>
    </row>
    <row r="466" spans="1:7" x14ac:dyDescent="0.3">
      <c r="A466">
        <v>60</v>
      </c>
      <c r="C466">
        <v>11811653</v>
      </c>
      <c r="D466" t="s">
        <v>8057</v>
      </c>
      <c r="E466" t="s">
        <v>8055</v>
      </c>
      <c r="F466" s="24">
        <v>45476.667361111111</v>
      </c>
      <c r="G466" s="24">
        <v>45476.671527777777</v>
      </c>
    </row>
    <row r="467" spans="1:7" x14ac:dyDescent="0.3">
      <c r="A467">
        <v>471</v>
      </c>
      <c r="C467">
        <v>11878053</v>
      </c>
      <c r="D467" t="s">
        <v>8057</v>
      </c>
      <c r="E467" t="s">
        <v>8055</v>
      </c>
      <c r="F467" s="24">
        <v>45502.432638888888</v>
      </c>
      <c r="G467" s="24">
        <v>45502.436111111114</v>
      </c>
    </row>
    <row r="468" spans="1:7" x14ac:dyDescent="0.3">
      <c r="A468">
        <v>264</v>
      </c>
      <c r="C468">
        <v>11847723</v>
      </c>
      <c r="D468" t="s">
        <v>9263</v>
      </c>
      <c r="E468" t="s">
        <v>9261</v>
      </c>
      <c r="F468" s="24">
        <v>45490.337500000001</v>
      </c>
      <c r="G468" s="24">
        <v>45490.34097222222</v>
      </c>
    </row>
    <row r="469" spans="1:7" x14ac:dyDescent="0.3">
      <c r="A469">
        <v>143</v>
      </c>
      <c r="C469">
        <v>11825446</v>
      </c>
      <c r="D469" t="s">
        <v>8539</v>
      </c>
      <c r="E469" t="s">
        <v>8537</v>
      </c>
      <c r="F469" s="24">
        <v>45481.636805555558</v>
      </c>
      <c r="G469" s="24">
        <v>45481.638888888891</v>
      </c>
    </row>
    <row r="470" spans="1:7" x14ac:dyDescent="0.3">
      <c r="A470">
        <v>351</v>
      </c>
      <c r="C470">
        <v>11860772</v>
      </c>
      <c r="D470" t="s">
        <v>9624</v>
      </c>
      <c r="E470" t="s">
        <v>9622</v>
      </c>
      <c r="F470" s="24">
        <v>45495.620138888888</v>
      </c>
      <c r="G470" s="24">
        <v>45495.623611111114</v>
      </c>
    </row>
    <row r="471" spans="1:7" x14ac:dyDescent="0.3">
      <c r="A471">
        <v>229</v>
      </c>
      <c r="C471">
        <v>11844409</v>
      </c>
      <c r="D471" t="s">
        <v>9068</v>
      </c>
      <c r="E471" t="s">
        <v>9066</v>
      </c>
      <c r="F471" s="24">
        <v>45489.339583333334</v>
      </c>
      <c r="G471" s="24">
        <v>45489.343055555553</v>
      </c>
    </row>
    <row r="472" spans="1:7" x14ac:dyDescent="0.3">
      <c r="A472">
        <v>3</v>
      </c>
      <c r="C472">
        <v>11802334</v>
      </c>
      <c r="D472" t="s">
        <v>7719</v>
      </c>
      <c r="E472" t="s">
        <v>7717</v>
      </c>
      <c r="F472" s="24">
        <v>45474.356249999997</v>
      </c>
      <c r="G472" s="24">
        <v>45474.363194444442</v>
      </c>
    </row>
    <row r="473" spans="1:7" x14ac:dyDescent="0.3">
      <c r="A473">
        <v>139</v>
      </c>
      <c r="C473">
        <v>11825057</v>
      </c>
      <c r="D473" t="s">
        <v>7719</v>
      </c>
      <c r="E473" t="s">
        <v>7717</v>
      </c>
      <c r="F473" s="24">
        <v>45481.605555555558</v>
      </c>
      <c r="G473" s="24">
        <v>45481.60833333333</v>
      </c>
    </row>
    <row r="474" spans="1:7" x14ac:dyDescent="0.3">
      <c r="A474">
        <v>318</v>
      </c>
      <c r="C474">
        <v>11856315</v>
      </c>
      <c r="D474" t="s">
        <v>9384</v>
      </c>
      <c r="E474" t="s">
        <v>9382</v>
      </c>
      <c r="F474" s="24">
        <v>45492.660416666666</v>
      </c>
      <c r="G474" s="24">
        <v>45492.665277777778</v>
      </c>
    </row>
    <row r="475" spans="1:7" x14ac:dyDescent="0.3">
      <c r="A475">
        <v>281</v>
      </c>
      <c r="C475">
        <v>11850500</v>
      </c>
      <c r="D475" t="s">
        <v>9353</v>
      </c>
      <c r="E475" t="s">
        <v>9351</v>
      </c>
      <c r="F475" s="24">
        <v>45491.324999999997</v>
      </c>
      <c r="G475" s="24">
        <v>45491.32708333333</v>
      </c>
    </row>
    <row r="476" spans="1:7" x14ac:dyDescent="0.3">
      <c r="A476" t="s">
        <v>1641</v>
      </c>
    </row>
    <row r="477" spans="1:7" x14ac:dyDescent="0.3">
      <c r="A477" t="s">
        <v>1641</v>
      </c>
    </row>
    <row r="478" spans="1:7" x14ac:dyDescent="0.3">
      <c r="A478" t="s">
        <v>1641</v>
      </c>
    </row>
    <row r="479" spans="1:7" x14ac:dyDescent="0.3">
      <c r="A479" t="s">
        <v>1641</v>
      </c>
    </row>
    <row r="480" spans="1:7" x14ac:dyDescent="0.3">
      <c r="A480" t="s">
        <v>1641</v>
      </c>
    </row>
    <row r="481" spans="1:1" x14ac:dyDescent="0.3">
      <c r="A481" t="s">
        <v>1641</v>
      </c>
    </row>
    <row r="482" spans="1:1" x14ac:dyDescent="0.3">
      <c r="A482" t="s">
        <v>1641</v>
      </c>
    </row>
    <row r="483" spans="1:1" x14ac:dyDescent="0.3">
      <c r="A483" t="s">
        <v>1641</v>
      </c>
    </row>
    <row r="484" spans="1:1" x14ac:dyDescent="0.3">
      <c r="A484" t="s">
        <v>1641</v>
      </c>
    </row>
    <row r="485" spans="1:1" x14ac:dyDescent="0.3">
      <c r="A485" t="s">
        <v>1641</v>
      </c>
    </row>
    <row r="486" spans="1:1" x14ac:dyDescent="0.3">
      <c r="A486" t="s">
        <v>1641</v>
      </c>
    </row>
    <row r="487" spans="1:1" x14ac:dyDescent="0.3">
      <c r="A487" t="s">
        <v>1641</v>
      </c>
    </row>
    <row r="488" spans="1:1" x14ac:dyDescent="0.3">
      <c r="A488" t="s">
        <v>1641</v>
      </c>
    </row>
    <row r="489" spans="1:1" x14ac:dyDescent="0.3">
      <c r="A489" t="s">
        <v>1641</v>
      </c>
    </row>
    <row r="490" spans="1:1" x14ac:dyDescent="0.3">
      <c r="A490" t="s">
        <v>1641</v>
      </c>
    </row>
    <row r="491" spans="1:1" x14ac:dyDescent="0.3">
      <c r="A491" t="s">
        <v>1641</v>
      </c>
    </row>
    <row r="492" spans="1:1" x14ac:dyDescent="0.3">
      <c r="A492" t="s">
        <v>1641</v>
      </c>
    </row>
    <row r="493" spans="1:1" x14ac:dyDescent="0.3">
      <c r="A493" t="s">
        <v>1641</v>
      </c>
    </row>
    <row r="494" spans="1:1" x14ac:dyDescent="0.3">
      <c r="A494" t="s">
        <v>1641</v>
      </c>
    </row>
    <row r="495" spans="1:1" x14ac:dyDescent="0.3">
      <c r="A495" t="s">
        <v>1641</v>
      </c>
    </row>
    <row r="496" spans="1:1" x14ac:dyDescent="0.3">
      <c r="A496" t="s">
        <v>1641</v>
      </c>
    </row>
    <row r="497" spans="1:1" x14ac:dyDescent="0.3">
      <c r="A497" t="s">
        <v>1641</v>
      </c>
    </row>
    <row r="498" spans="1:1" x14ac:dyDescent="0.3">
      <c r="A498" t="s">
        <v>1641</v>
      </c>
    </row>
    <row r="499" spans="1:1" x14ac:dyDescent="0.3">
      <c r="A499" t="s">
        <v>1641</v>
      </c>
    </row>
    <row r="500" spans="1:1" x14ac:dyDescent="0.3">
      <c r="A500" t="s">
        <v>1641</v>
      </c>
    </row>
    <row r="501" spans="1:1" x14ac:dyDescent="0.3">
      <c r="A501" t="s">
        <v>1641</v>
      </c>
    </row>
    <row r="502" spans="1:1" x14ac:dyDescent="0.3">
      <c r="A502" t="s">
        <v>1641</v>
      </c>
    </row>
    <row r="503" spans="1:1" x14ac:dyDescent="0.3">
      <c r="A503" t="s">
        <v>1641</v>
      </c>
    </row>
    <row r="504" spans="1:1" x14ac:dyDescent="0.3">
      <c r="A504" t="s">
        <v>1641</v>
      </c>
    </row>
    <row r="505" spans="1:1" x14ac:dyDescent="0.3">
      <c r="A505" t="s">
        <v>1641</v>
      </c>
    </row>
    <row r="506" spans="1:1" x14ac:dyDescent="0.3">
      <c r="A506" t="s">
        <v>1641</v>
      </c>
    </row>
    <row r="507" spans="1:1" x14ac:dyDescent="0.3">
      <c r="A507" t="s">
        <v>1641</v>
      </c>
    </row>
    <row r="508" spans="1:1" x14ac:dyDescent="0.3">
      <c r="A508" t="s">
        <v>1641</v>
      </c>
    </row>
    <row r="509" spans="1:1" x14ac:dyDescent="0.3">
      <c r="A509" t="s">
        <v>1641</v>
      </c>
    </row>
    <row r="510" spans="1:1" x14ac:dyDescent="0.3">
      <c r="A510" t="s">
        <v>1641</v>
      </c>
    </row>
    <row r="511" spans="1:1" x14ac:dyDescent="0.3">
      <c r="A511" t="s">
        <v>1641</v>
      </c>
    </row>
    <row r="512" spans="1:1" x14ac:dyDescent="0.3">
      <c r="A512" t="s">
        <v>1641</v>
      </c>
    </row>
    <row r="513" spans="1:1" x14ac:dyDescent="0.3">
      <c r="A513" t="s">
        <v>1641</v>
      </c>
    </row>
    <row r="514" spans="1:1" x14ac:dyDescent="0.3">
      <c r="A514" t="s">
        <v>1641</v>
      </c>
    </row>
    <row r="515" spans="1:1" x14ac:dyDescent="0.3">
      <c r="A515" t="s">
        <v>1641</v>
      </c>
    </row>
    <row r="516" spans="1:1" x14ac:dyDescent="0.3">
      <c r="A516" t="s">
        <v>1641</v>
      </c>
    </row>
    <row r="517" spans="1:1" x14ac:dyDescent="0.3">
      <c r="A517" t="s">
        <v>1641</v>
      </c>
    </row>
    <row r="518" spans="1:1" x14ac:dyDescent="0.3">
      <c r="A518" t="s">
        <v>1641</v>
      </c>
    </row>
    <row r="519" spans="1:1" x14ac:dyDescent="0.3">
      <c r="A519" t="s">
        <v>1641</v>
      </c>
    </row>
    <row r="520" spans="1:1" x14ac:dyDescent="0.3">
      <c r="A520" t="s">
        <v>1641</v>
      </c>
    </row>
    <row r="521" spans="1:1" x14ac:dyDescent="0.3">
      <c r="A521" t="s">
        <v>1641</v>
      </c>
    </row>
    <row r="522" spans="1:1" x14ac:dyDescent="0.3">
      <c r="A522" t="s">
        <v>1641</v>
      </c>
    </row>
    <row r="523" spans="1:1" x14ac:dyDescent="0.3">
      <c r="A523" t="s">
        <v>1641</v>
      </c>
    </row>
    <row r="524" spans="1:1" x14ac:dyDescent="0.3">
      <c r="A524" t="s">
        <v>1641</v>
      </c>
    </row>
    <row r="525" spans="1:1" x14ac:dyDescent="0.3">
      <c r="A525" t="s">
        <v>1641</v>
      </c>
    </row>
    <row r="526" spans="1:1" x14ac:dyDescent="0.3">
      <c r="A526" t="s">
        <v>1641</v>
      </c>
    </row>
    <row r="527" spans="1:1" x14ac:dyDescent="0.3">
      <c r="A527" t="s">
        <v>1641</v>
      </c>
    </row>
    <row r="528" spans="1:1" x14ac:dyDescent="0.3">
      <c r="A528" t="s">
        <v>1641</v>
      </c>
    </row>
    <row r="529" spans="1:1" x14ac:dyDescent="0.3">
      <c r="A529" t="s">
        <v>1641</v>
      </c>
    </row>
    <row r="530" spans="1:1" x14ac:dyDescent="0.3">
      <c r="A530" t="s">
        <v>1641</v>
      </c>
    </row>
    <row r="531" spans="1:1" x14ac:dyDescent="0.3">
      <c r="A531" t="s">
        <v>1641</v>
      </c>
    </row>
    <row r="532" spans="1:1" x14ac:dyDescent="0.3">
      <c r="A532" t="s">
        <v>1641</v>
      </c>
    </row>
    <row r="533" spans="1:1" x14ac:dyDescent="0.3">
      <c r="A533" t="s">
        <v>1641</v>
      </c>
    </row>
    <row r="534" spans="1:1" x14ac:dyDescent="0.3">
      <c r="A534" t="s">
        <v>1641</v>
      </c>
    </row>
    <row r="535" spans="1:1" x14ac:dyDescent="0.3">
      <c r="A535" t="s">
        <v>1641</v>
      </c>
    </row>
    <row r="536" spans="1:1" x14ac:dyDescent="0.3">
      <c r="A536" t="s">
        <v>1641</v>
      </c>
    </row>
    <row r="537" spans="1:1" x14ac:dyDescent="0.3">
      <c r="A537" t="s">
        <v>1641</v>
      </c>
    </row>
    <row r="538" spans="1:1" x14ac:dyDescent="0.3">
      <c r="A538" t="s">
        <v>1641</v>
      </c>
    </row>
    <row r="539" spans="1:1" x14ac:dyDescent="0.3">
      <c r="A539" t="s">
        <v>1641</v>
      </c>
    </row>
    <row r="540" spans="1:1" x14ac:dyDescent="0.3">
      <c r="A540" t="s">
        <v>1641</v>
      </c>
    </row>
    <row r="541" spans="1:1" x14ac:dyDescent="0.3">
      <c r="A541" t="s">
        <v>1641</v>
      </c>
    </row>
    <row r="542" spans="1:1" x14ac:dyDescent="0.3">
      <c r="A542" t="s">
        <v>1641</v>
      </c>
    </row>
    <row r="543" spans="1:1" x14ac:dyDescent="0.3">
      <c r="A543" t="s">
        <v>1641</v>
      </c>
    </row>
    <row r="544" spans="1:1" x14ac:dyDescent="0.3">
      <c r="A544" t="s">
        <v>1641</v>
      </c>
    </row>
    <row r="545" spans="1:1" x14ac:dyDescent="0.3">
      <c r="A545" t="s">
        <v>1641</v>
      </c>
    </row>
    <row r="546" spans="1:1" x14ac:dyDescent="0.3">
      <c r="A546" t="s">
        <v>1641</v>
      </c>
    </row>
    <row r="547" spans="1:1" x14ac:dyDescent="0.3">
      <c r="A547" t="s">
        <v>1641</v>
      </c>
    </row>
    <row r="548" spans="1:1" x14ac:dyDescent="0.3">
      <c r="A548" t="s">
        <v>1641</v>
      </c>
    </row>
    <row r="549" spans="1:1" x14ac:dyDescent="0.3">
      <c r="A549" t="s">
        <v>1641</v>
      </c>
    </row>
    <row r="550" spans="1:1" x14ac:dyDescent="0.3">
      <c r="A550" t="s">
        <v>1641</v>
      </c>
    </row>
    <row r="551" spans="1:1" x14ac:dyDescent="0.3">
      <c r="A551" t="s">
        <v>1641</v>
      </c>
    </row>
    <row r="552" spans="1:1" x14ac:dyDescent="0.3">
      <c r="A552" t="s">
        <v>1641</v>
      </c>
    </row>
    <row r="553" spans="1:1" x14ac:dyDescent="0.3">
      <c r="A553" t="s">
        <v>1641</v>
      </c>
    </row>
    <row r="554" spans="1:1" x14ac:dyDescent="0.3">
      <c r="A554" t="s">
        <v>1641</v>
      </c>
    </row>
    <row r="555" spans="1:1" x14ac:dyDescent="0.3">
      <c r="A555" t="s">
        <v>1641</v>
      </c>
    </row>
    <row r="556" spans="1:1" x14ac:dyDescent="0.3">
      <c r="A556" t="s">
        <v>1641</v>
      </c>
    </row>
    <row r="557" spans="1:1" x14ac:dyDescent="0.3">
      <c r="A557" t="s">
        <v>1641</v>
      </c>
    </row>
    <row r="558" spans="1:1" x14ac:dyDescent="0.3">
      <c r="A558" t="s">
        <v>1641</v>
      </c>
    </row>
    <row r="559" spans="1:1" x14ac:dyDescent="0.3">
      <c r="A559" t="s">
        <v>1641</v>
      </c>
    </row>
    <row r="560" spans="1:1" x14ac:dyDescent="0.3">
      <c r="A560" t="s">
        <v>1641</v>
      </c>
    </row>
    <row r="561" spans="1:1" x14ac:dyDescent="0.3">
      <c r="A561" t="s">
        <v>1641</v>
      </c>
    </row>
    <row r="562" spans="1:1" x14ac:dyDescent="0.3">
      <c r="A562" t="s">
        <v>1641</v>
      </c>
    </row>
    <row r="563" spans="1:1" x14ac:dyDescent="0.3">
      <c r="A563" t="s">
        <v>1641</v>
      </c>
    </row>
    <row r="564" spans="1:1" x14ac:dyDescent="0.3">
      <c r="A564" t="s">
        <v>1641</v>
      </c>
    </row>
    <row r="565" spans="1:1" x14ac:dyDescent="0.3">
      <c r="A565" t="s">
        <v>1641</v>
      </c>
    </row>
    <row r="566" spans="1:1" x14ac:dyDescent="0.3">
      <c r="A566" t="s">
        <v>1641</v>
      </c>
    </row>
    <row r="567" spans="1:1" x14ac:dyDescent="0.3">
      <c r="A567" t="s">
        <v>1641</v>
      </c>
    </row>
    <row r="568" spans="1:1" x14ac:dyDescent="0.3">
      <c r="A568" t="s">
        <v>1641</v>
      </c>
    </row>
    <row r="569" spans="1:1" x14ac:dyDescent="0.3">
      <c r="A569" t="s">
        <v>1641</v>
      </c>
    </row>
    <row r="570" spans="1:1" x14ac:dyDescent="0.3">
      <c r="A570" t="s">
        <v>1641</v>
      </c>
    </row>
    <row r="571" spans="1:1" x14ac:dyDescent="0.3">
      <c r="A571" t="s">
        <v>1641</v>
      </c>
    </row>
    <row r="572" spans="1:1" x14ac:dyDescent="0.3">
      <c r="A572" t="s">
        <v>1641</v>
      </c>
    </row>
    <row r="573" spans="1:1" x14ac:dyDescent="0.3">
      <c r="A573" t="s">
        <v>1641</v>
      </c>
    </row>
    <row r="574" spans="1:1" x14ac:dyDescent="0.3">
      <c r="A574" t="s">
        <v>1641</v>
      </c>
    </row>
    <row r="575" spans="1:1" x14ac:dyDescent="0.3">
      <c r="A575" t="s">
        <v>1641</v>
      </c>
    </row>
    <row r="576" spans="1:1" x14ac:dyDescent="0.3">
      <c r="A576" t="s">
        <v>1641</v>
      </c>
    </row>
    <row r="577" spans="1:1" x14ac:dyDescent="0.3">
      <c r="A577" t="s">
        <v>1641</v>
      </c>
    </row>
    <row r="578" spans="1:1" x14ac:dyDescent="0.3">
      <c r="A578" t="s">
        <v>1641</v>
      </c>
    </row>
    <row r="579" spans="1:1" x14ac:dyDescent="0.3">
      <c r="A579" t="s">
        <v>1641</v>
      </c>
    </row>
    <row r="580" spans="1:1" x14ac:dyDescent="0.3">
      <c r="A580" t="s">
        <v>1641</v>
      </c>
    </row>
    <row r="581" spans="1:1" x14ac:dyDescent="0.3">
      <c r="A581" t="s">
        <v>1641</v>
      </c>
    </row>
    <row r="582" spans="1:1" x14ac:dyDescent="0.3">
      <c r="A582" t="s">
        <v>1641</v>
      </c>
    </row>
    <row r="583" spans="1:1" x14ac:dyDescent="0.3">
      <c r="A583" t="s">
        <v>1641</v>
      </c>
    </row>
    <row r="584" spans="1:1" x14ac:dyDescent="0.3">
      <c r="A584" t="s">
        <v>1641</v>
      </c>
    </row>
    <row r="585" spans="1:1" x14ac:dyDescent="0.3">
      <c r="A585" t="s">
        <v>1641</v>
      </c>
    </row>
    <row r="586" spans="1:1" x14ac:dyDescent="0.3">
      <c r="A586" t="s">
        <v>1641</v>
      </c>
    </row>
    <row r="587" spans="1:1" x14ac:dyDescent="0.3">
      <c r="A587" t="s">
        <v>1641</v>
      </c>
    </row>
    <row r="588" spans="1:1" x14ac:dyDescent="0.3">
      <c r="A588" t="s">
        <v>1641</v>
      </c>
    </row>
    <row r="589" spans="1:1" x14ac:dyDescent="0.3">
      <c r="A589" t="s">
        <v>1641</v>
      </c>
    </row>
    <row r="590" spans="1:1" x14ac:dyDescent="0.3">
      <c r="A590" t="s">
        <v>1641</v>
      </c>
    </row>
    <row r="591" spans="1:1" x14ac:dyDescent="0.3">
      <c r="A591" t="s">
        <v>1641</v>
      </c>
    </row>
    <row r="592" spans="1:1" x14ac:dyDescent="0.3">
      <c r="A592" t="s">
        <v>1641</v>
      </c>
    </row>
    <row r="593" spans="1:1" x14ac:dyDescent="0.3">
      <c r="A593" t="s">
        <v>1641</v>
      </c>
    </row>
    <row r="594" spans="1:1" x14ac:dyDescent="0.3">
      <c r="A594" t="s">
        <v>1641</v>
      </c>
    </row>
    <row r="595" spans="1:1" x14ac:dyDescent="0.3">
      <c r="A595" t="s">
        <v>1641</v>
      </c>
    </row>
    <row r="596" spans="1:1" x14ac:dyDescent="0.3">
      <c r="A596" t="s">
        <v>1641</v>
      </c>
    </row>
    <row r="597" spans="1:1" x14ac:dyDescent="0.3">
      <c r="A597" t="s">
        <v>1641</v>
      </c>
    </row>
    <row r="598" spans="1:1" x14ac:dyDescent="0.3">
      <c r="A598" t="s">
        <v>1641</v>
      </c>
    </row>
    <row r="599" spans="1:1" x14ac:dyDescent="0.3">
      <c r="A599" t="s">
        <v>1641</v>
      </c>
    </row>
    <row r="600" spans="1:1" x14ac:dyDescent="0.3">
      <c r="A600" t="s">
        <v>1641</v>
      </c>
    </row>
    <row r="601" spans="1:1" x14ac:dyDescent="0.3">
      <c r="A601" t="s">
        <v>1641</v>
      </c>
    </row>
    <row r="602" spans="1:1" x14ac:dyDescent="0.3">
      <c r="A602" t="s">
        <v>1641</v>
      </c>
    </row>
    <row r="603" spans="1:1" x14ac:dyDescent="0.3">
      <c r="A603" t="s">
        <v>1641</v>
      </c>
    </row>
    <row r="604" spans="1:1" x14ac:dyDescent="0.3">
      <c r="A604" t="s">
        <v>1641</v>
      </c>
    </row>
    <row r="605" spans="1:1" x14ac:dyDescent="0.3">
      <c r="A605" t="s">
        <v>1641</v>
      </c>
    </row>
    <row r="606" spans="1:1" x14ac:dyDescent="0.3">
      <c r="A606" t="s">
        <v>1641</v>
      </c>
    </row>
    <row r="607" spans="1:1" x14ac:dyDescent="0.3">
      <c r="A607" t="s">
        <v>1641</v>
      </c>
    </row>
    <row r="608" spans="1:1" x14ac:dyDescent="0.3">
      <c r="A608" t="s">
        <v>1641</v>
      </c>
    </row>
    <row r="609" spans="1:1" x14ac:dyDescent="0.3">
      <c r="A609" t="s">
        <v>1641</v>
      </c>
    </row>
    <row r="610" spans="1:1" x14ac:dyDescent="0.3">
      <c r="A610" t="s">
        <v>1641</v>
      </c>
    </row>
    <row r="611" spans="1:1" x14ac:dyDescent="0.3">
      <c r="A611" t="s">
        <v>1641</v>
      </c>
    </row>
    <row r="612" spans="1:1" x14ac:dyDescent="0.3">
      <c r="A612" t="s">
        <v>1641</v>
      </c>
    </row>
    <row r="613" spans="1:1" x14ac:dyDescent="0.3">
      <c r="A613" t="s">
        <v>1641</v>
      </c>
    </row>
    <row r="614" spans="1:1" x14ac:dyDescent="0.3">
      <c r="A614" t="s">
        <v>1641</v>
      </c>
    </row>
    <row r="615" spans="1:1" x14ac:dyDescent="0.3">
      <c r="A615" t="s">
        <v>1641</v>
      </c>
    </row>
    <row r="616" spans="1:1" x14ac:dyDescent="0.3">
      <c r="A616" t="s">
        <v>1641</v>
      </c>
    </row>
    <row r="617" spans="1:1" x14ac:dyDescent="0.3">
      <c r="A617" t="s">
        <v>1641</v>
      </c>
    </row>
    <row r="618" spans="1:1" x14ac:dyDescent="0.3">
      <c r="A618" t="s">
        <v>1641</v>
      </c>
    </row>
    <row r="619" spans="1:1" x14ac:dyDescent="0.3">
      <c r="A619" t="s">
        <v>1641</v>
      </c>
    </row>
    <row r="620" spans="1:1" x14ac:dyDescent="0.3">
      <c r="A620" t="s">
        <v>1641</v>
      </c>
    </row>
    <row r="621" spans="1:1" x14ac:dyDescent="0.3">
      <c r="A621" t="s">
        <v>1641</v>
      </c>
    </row>
    <row r="622" spans="1:1" x14ac:dyDescent="0.3">
      <c r="A622" t="s">
        <v>1641</v>
      </c>
    </row>
    <row r="623" spans="1:1" x14ac:dyDescent="0.3">
      <c r="A623" t="s">
        <v>1641</v>
      </c>
    </row>
    <row r="624" spans="1:1" x14ac:dyDescent="0.3">
      <c r="A624" t="s">
        <v>1641</v>
      </c>
    </row>
    <row r="625" spans="1:1" x14ac:dyDescent="0.3">
      <c r="A625" t="s">
        <v>1641</v>
      </c>
    </row>
    <row r="626" spans="1:1" x14ac:dyDescent="0.3">
      <c r="A626" t="s">
        <v>1641</v>
      </c>
    </row>
    <row r="627" spans="1:1" x14ac:dyDescent="0.3">
      <c r="A627" t="s">
        <v>1641</v>
      </c>
    </row>
    <row r="628" spans="1:1" x14ac:dyDescent="0.3">
      <c r="A628" t="s">
        <v>1641</v>
      </c>
    </row>
    <row r="629" spans="1:1" x14ac:dyDescent="0.3">
      <c r="A629" t="s">
        <v>1641</v>
      </c>
    </row>
    <row r="630" spans="1:1" x14ac:dyDescent="0.3">
      <c r="A630" t="s">
        <v>1641</v>
      </c>
    </row>
    <row r="631" spans="1:1" x14ac:dyDescent="0.3">
      <c r="A631" t="s">
        <v>1641</v>
      </c>
    </row>
    <row r="632" spans="1:1" x14ac:dyDescent="0.3">
      <c r="A632" t="s">
        <v>1641</v>
      </c>
    </row>
    <row r="633" spans="1:1" x14ac:dyDescent="0.3">
      <c r="A633" t="s">
        <v>1641</v>
      </c>
    </row>
    <row r="634" spans="1:1" x14ac:dyDescent="0.3">
      <c r="A634" t="s">
        <v>1641</v>
      </c>
    </row>
    <row r="635" spans="1:1" x14ac:dyDescent="0.3">
      <c r="A635" t="s">
        <v>1641</v>
      </c>
    </row>
    <row r="636" spans="1:1" x14ac:dyDescent="0.3">
      <c r="A636" t="s">
        <v>1641</v>
      </c>
    </row>
    <row r="637" spans="1:1" x14ac:dyDescent="0.3">
      <c r="A637" t="s">
        <v>1641</v>
      </c>
    </row>
    <row r="638" spans="1:1" x14ac:dyDescent="0.3">
      <c r="A638" t="s">
        <v>1641</v>
      </c>
    </row>
    <row r="639" spans="1:1" x14ac:dyDescent="0.3">
      <c r="A639" t="s">
        <v>1641</v>
      </c>
    </row>
    <row r="640" spans="1:1" x14ac:dyDescent="0.3">
      <c r="A640" t="s">
        <v>1641</v>
      </c>
    </row>
    <row r="641" spans="1:1" x14ac:dyDescent="0.3">
      <c r="A641" t="s">
        <v>1641</v>
      </c>
    </row>
    <row r="642" spans="1:1" x14ac:dyDescent="0.3">
      <c r="A642" t="s">
        <v>1641</v>
      </c>
    </row>
    <row r="643" spans="1:1" x14ac:dyDescent="0.3">
      <c r="A643" t="s">
        <v>1641</v>
      </c>
    </row>
    <row r="644" spans="1:1" x14ac:dyDescent="0.3">
      <c r="A644" t="s">
        <v>1641</v>
      </c>
    </row>
    <row r="645" spans="1:1" x14ac:dyDescent="0.3">
      <c r="A645" t="s">
        <v>1641</v>
      </c>
    </row>
    <row r="646" spans="1:1" x14ac:dyDescent="0.3">
      <c r="A646" t="s">
        <v>1641</v>
      </c>
    </row>
    <row r="647" spans="1:1" x14ac:dyDescent="0.3">
      <c r="A647" t="s">
        <v>1641</v>
      </c>
    </row>
    <row r="648" spans="1:1" x14ac:dyDescent="0.3">
      <c r="A648" t="s">
        <v>1641</v>
      </c>
    </row>
    <row r="649" spans="1:1" x14ac:dyDescent="0.3">
      <c r="A649" t="s">
        <v>1641</v>
      </c>
    </row>
    <row r="650" spans="1:1" x14ac:dyDescent="0.3">
      <c r="A650" t="s">
        <v>1641</v>
      </c>
    </row>
    <row r="651" spans="1:1" x14ac:dyDescent="0.3">
      <c r="A651" t="s">
        <v>1641</v>
      </c>
    </row>
    <row r="652" spans="1:1" x14ac:dyDescent="0.3">
      <c r="A652" t="s">
        <v>1641</v>
      </c>
    </row>
    <row r="653" spans="1:1" x14ac:dyDescent="0.3">
      <c r="A653" t="s">
        <v>1641</v>
      </c>
    </row>
    <row r="654" spans="1:1" x14ac:dyDescent="0.3">
      <c r="A654" t="s">
        <v>1641</v>
      </c>
    </row>
    <row r="655" spans="1:1" x14ac:dyDescent="0.3">
      <c r="A655" t="s">
        <v>1641</v>
      </c>
    </row>
    <row r="656" spans="1:1" x14ac:dyDescent="0.3">
      <c r="A656" t="s">
        <v>1641</v>
      </c>
    </row>
    <row r="657" spans="1:1" x14ac:dyDescent="0.3">
      <c r="A657" t="s">
        <v>1641</v>
      </c>
    </row>
    <row r="658" spans="1:1" x14ac:dyDescent="0.3">
      <c r="A658" t="s">
        <v>1641</v>
      </c>
    </row>
    <row r="659" spans="1:1" x14ac:dyDescent="0.3">
      <c r="A659" t="s">
        <v>1641</v>
      </c>
    </row>
    <row r="660" spans="1:1" x14ac:dyDescent="0.3">
      <c r="A660" t="s">
        <v>1641</v>
      </c>
    </row>
    <row r="661" spans="1:1" x14ac:dyDescent="0.3">
      <c r="A661" t="s">
        <v>1641</v>
      </c>
    </row>
    <row r="662" spans="1:1" x14ac:dyDescent="0.3">
      <c r="A662" t="s">
        <v>1641</v>
      </c>
    </row>
    <row r="663" spans="1:1" x14ac:dyDescent="0.3">
      <c r="A663" t="s">
        <v>1641</v>
      </c>
    </row>
    <row r="664" spans="1:1" x14ac:dyDescent="0.3">
      <c r="A664" t="s">
        <v>1641</v>
      </c>
    </row>
    <row r="665" spans="1:1" x14ac:dyDescent="0.3">
      <c r="A665" t="s">
        <v>1641</v>
      </c>
    </row>
    <row r="666" spans="1:1" x14ac:dyDescent="0.3">
      <c r="A666" t="s">
        <v>1641</v>
      </c>
    </row>
    <row r="667" spans="1:1" x14ac:dyDescent="0.3">
      <c r="A667" t="s">
        <v>1641</v>
      </c>
    </row>
    <row r="668" spans="1:1" x14ac:dyDescent="0.3">
      <c r="A668" t="s">
        <v>1641</v>
      </c>
    </row>
    <row r="669" spans="1:1" x14ac:dyDescent="0.3">
      <c r="A669" t="s">
        <v>1641</v>
      </c>
    </row>
    <row r="670" spans="1:1" x14ac:dyDescent="0.3">
      <c r="A670" t="s">
        <v>1641</v>
      </c>
    </row>
    <row r="671" spans="1:1" x14ac:dyDescent="0.3">
      <c r="A671" t="s">
        <v>1641</v>
      </c>
    </row>
    <row r="672" spans="1:1" x14ac:dyDescent="0.3">
      <c r="A672" t="s">
        <v>1641</v>
      </c>
    </row>
    <row r="673" spans="1:1" x14ac:dyDescent="0.3">
      <c r="A673" t="s">
        <v>1641</v>
      </c>
    </row>
    <row r="674" spans="1:1" x14ac:dyDescent="0.3">
      <c r="A674" t="s">
        <v>1641</v>
      </c>
    </row>
    <row r="675" spans="1:1" x14ac:dyDescent="0.3">
      <c r="A675" t="s">
        <v>1641</v>
      </c>
    </row>
    <row r="676" spans="1:1" x14ac:dyDescent="0.3">
      <c r="A676" t="s">
        <v>1641</v>
      </c>
    </row>
    <row r="677" spans="1:1" x14ac:dyDescent="0.3">
      <c r="A677" t="s">
        <v>1641</v>
      </c>
    </row>
    <row r="678" spans="1:1" x14ac:dyDescent="0.3">
      <c r="A678" t="s">
        <v>1641</v>
      </c>
    </row>
    <row r="679" spans="1:1" x14ac:dyDescent="0.3">
      <c r="A679" t="s">
        <v>1641</v>
      </c>
    </row>
    <row r="680" spans="1:1" x14ac:dyDescent="0.3">
      <c r="A680" t="s">
        <v>1641</v>
      </c>
    </row>
    <row r="681" spans="1:1" x14ac:dyDescent="0.3">
      <c r="A681" t="s">
        <v>1641</v>
      </c>
    </row>
    <row r="682" spans="1:1" x14ac:dyDescent="0.3">
      <c r="A682" t="s">
        <v>1641</v>
      </c>
    </row>
    <row r="683" spans="1:1" x14ac:dyDescent="0.3">
      <c r="A683" t="s">
        <v>1641</v>
      </c>
    </row>
    <row r="684" spans="1:1" x14ac:dyDescent="0.3">
      <c r="A684" t="s">
        <v>1641</v>
      </c>
    </row>
    <row r="685" spans="1:1" x14ac:dyDescent="0.3">
      <c r="A685" t="s">
        <v>1641</v>
      </c>
    </row>
    <row r="686" spans="1:1" x14ac:dyDescent="0.3">
      <c r="A686" t="s">
        <v>1641</v>
      </c>
    </row>
    <row r="687" spans="1:1" x14ac:dyDescent="0.3">
      <c r="A687" t="s">
        <v>1641</v>
      </c>
    </row>
    <row r="688" spans="1:1" x14ac:dyDescent="0.3">
      <c r="A688" t="s">
        <v>1641</v>
      </c>
    </row>
    <row r="689" spans="1:1" x14ac:dyDescent="0.3">
      <c r="A689" t="s">
        <v>1641</v>
      </c>
    </row>
    <row r="690" spans="1:1" x14ac:dyDescent="0.3">
      <c r="A690" t="s">
        <v>1641</v>
      </c>
    </row>
    <row r="691" spans="1:1" x14ac:dyDescent="0.3">
      <c r="A691" t="s">
        <v>1641</v>
      </c>
    </row>
    <row r="692" spans="1:1" x14ac:dyDescent="0.3">
      <c r="A692" t="s">
        <v>1641</v>
      </c>
    </row>
    <row r="693" spans="1:1" x14ac:dyDescent="0.3">
      <c r="A693" t="s">
        <v>1641</v>
      </c>
    </row>
    <row r="694" spans="1:1" x14ac:dyDescent="0.3">
      <c r="A694" t="s">
        <v>1641</v>
      </c>
    </row>
    <row r="695" spans="1:1" x14ac:dyDescent="0.3">
      <c r="A695" t="s">
        <v>1641</v>
      </c>
    </row>
    <row r="696" spans="1:1" x14ac:dyDescent="0.3">
      <c r="A696" t="s">
        <v>1641</v>
      </c>
    </row>
    <row r="697" spans="1:1" x14ac:dyDescent="0.3">
      <c r="A697" t="s">
        <v>1641</v>
      </c>
    </row>
    <row r="698" spans="1:1" x14ac:dyDescent="0.3">
      <c r="A698" t="s">
        <v>1641</v>
      </c>
    </row>
    <row r="699" spans="1:1" x14ac:dyDescent="0.3">
      <c r="A699" t="s">
        <v>1641</v>
      </c>
    </row>
    <row r="700" spans="1:1" x14ac:dyDescent="0.3">
      <c r="A700" t="s">
        <v>1641</v>
      </c>
    </row>
    <row r="701" spans="1:1" x14ac:dyDescent="0.3">
      <c r="A701" t="s">
        <v>1641</v>
      </c>
    </row>
    <row r="702" spans="1:1" x14ac:dyDescent="0.3">
      <c r="A702" t="s">
        <v>1641</v>
      </c>
    </row>
    <row r="703" spans="1:1" x14ac:dyDescent="0.3">
      <c r="A703" t="s">
        <v>1641</v>
      </c>
    </row>
    <row r="704" spans="1:1" x14ac:dyDescent="0.3">
      <c r="A704" t="s">
        <v>1641</v>
      </c>
    </row>
    <row r="705" spans="1:1" x14ac:dyDescent="0.3">
      <c r="A705" t="s">
        <v>1641</v>
      </c>
    </row>
    <row r="706" spans="1:1" x14ac:dyDescent="0.3">
      <c r="A706" t="s">
        <v>1641</v>
      </c>
    </row>
    <row r="707" spans="1:1" x14ac:dyDescent="0.3">
      <c r="A707" t="s">
        <v>1641</v>
      </c>
    </row>
    <row r="708" spans="1:1" x14ac:dyDescent="0.3">
      <c r="A708" t="s">
        <v>1641</v>
      </c>
    </row>
    <row r="709" spans="1:1" x14ac:dyDescent="0.3">
      <c r="A709" t="s">
        <v>1641</v>
      </c>
    </row>
    <row r="710" spans="1:1" x14ac:dyDescent="0.3">
      <c r="A710" t="s">
        <v>1641</v>
      </c>
    </row>
    <row r="711" spans="1:1" x14ac:dyDescent="0.3">
      <c r="A711" t="s">
        <v>1641</v>
      </c>
    </row>
    <row r="712" spans="1:1" x14ac:dyDescent="0.3">
      <c r="A712" t="s">
        <v>1641</v>
      </c>
    </row>
    <row r="713" spans="1:1" x14ac:dyDescent="0.3">
      <c r="A713" t="s">
        <v>1641</v>
      </c>
    </row>
    <row r="714" spans="1:1" x14ac:dyDescent="0.3">
      <c r="A714" t="s">
        <v>1641</v>
      </c>
    </row>
    <row r="715" spans="1:1" x14ac:dyDescent="0.3">
      <c r="A715" t="s">
        <v>1641</v>
      </c>
    </row>
    <row r="716" spans="1:1" x14ac:dyDescent="0.3">
      <c r="A716" t="s">
        <v>1641</v>
      </c>
    </row>
    <row r="717" spans="1:1" x14ac:dyDescent="0.3">
      <c r="A717" t="s">
        <v>1641</v>
      </c>
    </row>
    <row r="718" spans="1:1" x14ac:dyDescent="0.3">
      <c r="A718" t="s">
        <v>1641</v>
      </c>
    </row>
    <row r="719" spans="1:1" x14ac:dyDescent="0.3">
      <c r="A719" t="s">
        <v>1641</v>
      </c>
    </row>
    <row r="720" spans="1:1" x14ac:dyDescent="0.3">
      <c r="A720" t="s">
        <v>1641</v>
      </c>
    </row>
    <row r="721" spans="1:1" x14ac:dyDescent="0.3">
      <c r="A721" t="s">
        <v>1641</v>
      </c>
    </row>
    <row r="722" spans="1:1" x14ac:dyDescent="0.3">
      <c r="A722" t="s">
        <v>1641</v>
      </c>
    </row>
    <row r="723" spans="1:1" x14ac:dyDescent="0.3">
      <c r="A723" t="s">
        <v>1641</v>
      </c>
    </row>
    <row r="724" spans="1:1" x14ac:dyDescent="0.3">
      <c r="A724" t="s">
        <v>1641</v>
      </c>
    </row>
    <row r="725" spans="1:1" x14ac:dyDescent="0.3">
      <c r="A725" t="s">
        <v>1641</v>
      </c>
    </row>
    <row r="726" spans="1:1" x14ac:dyDescent="0.3">
      <c r="A726" t="s">
        <v>1641</v>
      </c>
    </row>
    <row r="727" spans="1:1" x14ac:dyDescent="0.3">
      <c r="A727" t="s">
        <v>1641</v>
      </c>
    </row>
    <row r="728" spans="1:1" x14ac:dyDescent="0.3">
      <c r="A728" t="s">
        <v>1641</v>
      </c>
    </row>
    <row r="729" spans="1:1" x14ac:dyDescent="0.3">
      <c r="A729" t="s">
        <v>1641</v>
      </c>
    </row>
    <row r="730" spans="1:1" x14ac:dyDescent="0.3">
      <c r="A730" t="s">
        <v>1641</v>
      </c>
    </row>
    <row r="731" spans="1:1" x14ac:dyDescent="0.3">
      <c r="A731" t="s">
        <v>1641</v>
      </c>
    </row>
    <row r="732" spans="1:1" x14ac:dyDescent="0.3">
      <c r="A732" t="s">
        <v>1641</v>
      </c>
    </row>
    <row r="733" spans="1:1" x14ac:dyDescent="0.3">
      <c r="A733" t="s">
        <v>1641</v>
      </c>
    </row>
    <row r="734" spans="1:1" x14ac:dyDescent="0.3">
      <c r="A734" t="s">
        <v>1641</v>
      </c>
    </row>
    <row r="735" spans="1:1" x14ac:dyDescent="0.3">
      <c r="A735" t="s">
        <v>1641</v>
      </c>
    </row>
    <row r="736" spans="1:1" x14ac:dyDescent="0.3">
      <c r="A736" t="s">
        <v>1641</v>
      </c>
    </row>
    <row r="737" spans="1:1" x14ac:dyDescent="0.3">
      <c r="A737" t="s">
        <v>1641</v>
      </c>
    </row>
    <row r="738" spans="1:1" x14ac:dyDescent="0.3">
      <c r="A738" t="s">
        <v>1641</v>
      </c>
    </row>
    <row r="739" spans="1:1" x14ac:dyDescent="0.3">
      <c r="A739" t="s">
        <v>1641</v>
      </c>
    </row>
    <row r="740" spans="1:1" x14ac:dyDescent="0.3">
      <c r="A740" t="s">
        <v>1641</v>
      </c>
    </row>
    <row r="741" spans="1:1" x14ac:dyDescent="0.3">
      <c r="A741" t="s">
        <v>1641</v>
      </c>
    </row>
    <row r="742" spans="1:1" x14ac:dyDescent="0.3">
      <c r="A742" t="s">
        <v>1641</v>
      </c>
    </row>
    <row r="743" spans="1:1" x14ac:dyDescent="0.3">
      <c r="A743" t="s">
        <v>1641</v>
      </c>
    </row>
    <row r="744" spans="1:1" x14ac:dyDescent="0.3">
      <c r="A744" t="s">
        <v>1641</v>
      </c>
    </row>
    <row r="745" spans="1:1" x14ac:dyDescent="0.3">
      <c r="A745" t="s">
        <v>1641</v>
      </c>
    </row>
    <row r="746" spans="1:1" x14ac:dyDescent="0.3">
      <c r="A746" t="s">
        <v>1641</v>
      </c>
    </row>
    <row r="747" spans="1:1" x14ac:dyDescent="0.3">
      <c r="A747" t="s">
        <v>1641</v>
      </c>
    </row>
    <row r="748" spans="1:1" x14ac:dyDescent="0.3">
      <c r="A748" t="s">
        <v>1641</v>
      </c>
    </row>
    <row r="749" spans="1:1" x14ac:dyDescent="0.3">
      <c r="A749" t="s">
        <v>1641</v>
      </c>
    </row>
    <row r="750" spans="1:1" x14ac:dyDescent="0.3">
      <c r="A750" t="s">
        <v>1641</v>
      </c>
    </row>
    <row r="751" spans="1:1" x14ac:dyDescent="0.3">
      <c r="A751" t="s">
        <v>1641</v>
      </c>
    </row>
    <row r="752" spans="1:1" x14ac:dyDescent="0.3">
      <c r="A752" t="s">
        <v>1641</v>
      </c>
    </row>
    <row r="753" spans="1:1" x14ac:dyDescent="0.3">
      <c r="A753" t="s">
        <v>1641</v>
      </c>
    </row>
    <row r="754" spans="1:1" x14ac:dyDescent="0.3">
      <c r="A754" t="s">
        <v>1641</v>
      </c>
    </row>
    <row r="755" spans="1:1" x14ac:dyDescent="0.3">
      <c r="A755" t="s">
        <v>1641</v>
      </c>
    </row>
    <row r="756" spans="1:1" x14ac:dyDescent="0.3">
      <c r="A756" t="s">
        <v>1641</v>
      </c>
    </row>
    <row r="757" spans="1:1" x14ac:dyDescent="0.3">
      <c r="A757" t="s">
        <v>1641</v>
      </c>
    </row>
    <row r="758" spans="1:1" x14ac:dyDescent="0.3">
      <c r="A758" t="s">
        <v>1641</v>
      </c>
    </row>
    <row r="759" spans="1:1" x14ac:dyDescent="0.3">
      <c r="A759" t="s">
        <v>1641</v>
      </c>
    </row>
    <row r="760" spans="1:1" x14ac:dyDescent="0.3">
      <c r="A760" t="s">
        <v>1641</v>
      </c>
    </row>
    <row r="761" spans="1:1" x14ac:dyDescent="0.3">
      <c r="A761" t="s">
        <v>1641</v>
      </c>
    </row>
    <row r="762" spans="1:1" x14ac:dyDescent="0.3">
      <c r="A762" t="s">
        <v>1641</v>
      </c>
    </row>
    <row r="763" spans="1:1" x14ac:dyDescent="0.3">
      <c r="A763" t="s">
        <v>1641</v>
      </c>
    </row>
    <row r="764" spans="1:1" x14ac:dyDescent="0.3">
      <c r="A764" t="s">
        <v>1641</v>
      </c>
    </row>
    <row r="765" spans="1:1" x14ac:dyDescent="0.3">
      <c r="A765" t="s">
        <v>1641</v>
      </c>
    </row>
    <row r="766" spans="1:1" x14ac:dyDescent="0.3">
      <c r="A766" t="s">
        <v>1641</v>
      </c>
    </row>
    <row r="767" spans="1:1" x14ac:dyDescent="0.3">
      <c r="A767" t="s">
        <v>1641</v>
      </c>
    </row>
    <row r="768" spans="1:1" x14ac:dyDescent="0.3">
      <c r="A768" t="s">
        <v>1641</v>
      </c>
    </row>
    <row r="769" spans="1:1" x14ac:dyDescent="0.3">
      <c r="A769" t="s">
        <v>1641</v>
      </c>
    </row>
    <row r="770" spans="1:1" x14ac:dyDescent="0.3">
      <c r="A770" t="s">
        <v>1641</v>
      </c>
    </row>
    <row r="771" spans="1:1" x14ac:dyDescent="0.3">
      <c r="A771" t="s">
        <v>1641</v>
      </c>
    </row>
    <row r="772" spans="1:1" x14ac:dyDescent="0.3">
      <c r="A772" t="s">
        <v>1641</v>
      </c>
    </row>
    <row r="773" spans="1:1" x14ac:dyDescent="0.3">
      <c r="A773" t="s">
        <v>1641</v>
      </c>
    </row>
    <row r="774" spans="1:1" x14ac:dyDescent="0.3">
      <c r="A774" t="s">
        <v>1641</v>
      </c>
    </row>
    <row r="775" spans="1:1" x14ac:dyDescent="0.3">
      <c r="A775" t="s">
        <v>1641</v>
      </c>
    </row>
    <row r="776" spans="1:1" x14ac:dyDescent="0.3">
      <c r="A776" t="s">
        <v>1641</v>
      </c>
    </row>
    <row r="777" spans="1:1" x14ac:dyDescent="0.3">
      <c r="A777" t="s">
        <v>1641</v>
      </c>
    </row>
    <row r="778" spans="1:1" x14ac:dyDescent="0.3">
      <c r="A778" t="s">
        <v>1641</v>
      </c>
    </row>
    <row r="779" spans="1:1" x14ac:dyDescent="0.3">
      <c r="A779" t="s">
        <v>1641</v>
      </c>
    </row>
    <row r="780" spans="1:1" x14ac:dyDescent="0.3">
      <c r="A780" t="s">
        <v>1641</v>
      </c>
    </row>
    <row r="781" spans="1:1" x14ac:dyDescent="0.3">
      <c r="A781" t="s">
        <v>1641</v>
      </c>
    </row>
    <row r="782" spans="1:1" x14ac:dyDescent="0.3">
      <c r="A782" t="s">
        <v>1641</v>
      </c>
    </row>
    <row r="783" spans="1:1" x14ac:dyDescent="0.3">
      <c r="A783" t="s">
        <v>1641</v>
      </c>
    </row>
    <row r="784" spans="1:1" x14ac:dyDescent="0.3">
      <c r="A784" t="s">
        <v>1641</v>
      </c>
    </row>
    <row r="785" spans="1:1" x14ac:dyDescent="0.3">
      <c r="A785" t="s">
        <v>1641</v>
      </c>
    </row>
    <row r="786" spans="1:1" x14ac:dyDescent="0.3">
      <c r="A786" t="s">
        <v>1641</v>
      </c>
    </row>
    <row r="787" spans="1:1" x14ac:dyDescent="0.3">
      <c r="A787" t="s">
        <v>1641</v>
      </c>
    </row>
    <row r="788" spans="1:1" x14ac:dyDescent="0.3">
      <c r="A788" t="s">
        <v>1641</v>
      </c>
    </row>
    <row r="789" spans="1:1" x14ac:dyDescent="0.3">
      <c r="A789" t="s">
        <v>1641</v>
      </c>
    </row>
    <row r="790" spans="1:1" x14ac:dyDescent="0.3">
      <c r="A790" t="s">
        <v>1641</v>
      </c>
    </row>
    <row r="791" spans="1:1" x14ac:dyDescent="0.3">
      <c r="A791" t="s">
        <v>1641</v>
      </c>
    </row>
    <row r="792" spans="1:1" x14ac:dyDescent="0.3">
      <c r="A792" t="s">
        <v>1641</v>
      </c>
    </row>
    <row r="793" spans="1:1" x14ac:dyDescent="0.3">
      <c r="A793" t="s">
        <v>1641</v>
      </c>
    </row>
    <row r="794" spans="1:1" x14ac:dyDescent="0.3">
      <c r="A794" t="s">
        <v>1641</v>
      </c>
    </row>
    <row r="795" spans="1:1" x14ac:dyDescent="0.3">
      <c r="A795" t="s">
        <v>1641</v>
      </c>
    </row>
    <row r="796" spans="1:1" x14ac:dyDescent="0.3">
      <c r="A796" t="s">
        <v>1641</v>
      </c>
    </row>
    <row r="797" spans="1:1" x14ac:dyDescent="0.3">
      <c r="A797" t="s">
        <v>1641</v>
      </c>
    </row>
    <row r="798" spans="1:1" x14ac:dyDescent="0.3">
      <c r="A798" t="s">
        <v>1641</v>
      </c>
    </row>
    <row r="799" spans="1:1" x14ac:dyDescent="0.3">
      <c r="A799" t="s">
        <v>1641</v>
      </c>
    </row>
    <row r="800" spans="1:1" x14ac:dyDescent="0.3">
      <c r="A800" t="s">
        <v>1641</v>
      </c>
    </row>
    <row r="801" spans="1:1" x14ac:dyDescent="0.3">
      <c r="A801" t="s">
        <v>1641</v>
      </c>
    </row>
    <row r="802" spans="1:1" x14ac:dyDescent="0.3">
      <c r="A802" t="s">
        <v>1641</v>
      </c>
    </row>
    <row r="803" spans="1:1" x14ac:dyDescent="0.3">
      <c r="A803" t="s">
        <v>1641</v>
      </c>
    </row>
    <row r="804" spans="1:1" x14ac:dyDescent="0.3">
      <c r="A804" t="s">
        <v>1641</v>
      </c>
    </row>
    <row r="805" spans="1:1" x14ac:dyDescent="0.3">
      <c r="A805" t="s">
        <v>1641</v>
      </c>
    </row>
    <row r="806" spans="1:1" x14ac:dyDescent="0.3">
      <c r="A806" t="s">
        <v>1641</v>
      </c>
    </row>
    <row r="807" spans="1:1" x14ac:dyDescent="0.3">
      <c r="A807" t="s">
        <v>1641</v>
      </c>
    </row>
    <row r="808" spans="1:1" x14ac:dyDescent="0.3">
      <c r="A808" t="s">
        <v>1641</v>
      </c>
    </row>
    <row r="809" spans="1:1" x14ac:dyDescent="0.3">
      <c r="A809" t="s">
        <v>1641</v>
      </c>
    </row>
    <row r="810" spans="1:1" x14ac:dyDescent="0.3">
      <c r="A810" t="s">
        <v>1641</v>
      </c>
    </row>
    <row r="811" spans="1:1" x14ac:dyDescent="0.3">
      <c r="A811" t="s">
        <v>1641</v>
      </c>
    </row>
    <row r="812" spans="1:1" x14ac:dyDescent="0.3">
      <c r="A812" t="s">
        <v>1641</v>
      </c>
    </row>
    <row r="813" spans="1:1" x14ac:dyDescent="0.3">
      <c r="A813" t="s">
        <v>1641</v>
      </c>
    </row>
    <row r="814" spans="1:1" x14ac:dyDescent="0.3">
      <c r="A814" t="s">
        <v>1641</v>
      </c>
    </row>
    <row r="815" spans="1:1" x14ac:dyDescent="0.3">
      <c r="A815" t="s">
        <v>1641</v>
      </c>
    </row>
    <row r="816" spans="1:1" x14ac:dyDescent="0.3">
      <c r="A816" t="s">
        <v>1641</v>
      </c>
    </row>
    <row r="817" spans="1:1" x14ac:dyDescent="0.3">
      <c r="A817" t="s">
        <v>1641</v>
      </c>
    </row>
    <row r="818" spans="1:1" x14ac:dyDescent="0.3">
      <c r="A818" t="s">
        <v>1641</v>
      </c>
    </row>
    <row r="819" spans="1:1" x14ac:dyDescent="0.3">
      <c r="A819" t="s">
        <v>1641</v>
      </c>
    </row>
    <row r="820" spans="1:1" x14ac:dyDescent="0.3">
      <c r="A820" t="s">
        <v>1641</v>
      </c>
    </row>
    <row r="821" spans="1:1" x14ac:dyDescent="0.3">
      <c r="A821" t="s">
        <v>1641</v>
      </c>
    </row>
    <row r="822" spans="1:1" x14ac:dyDescent="0.3">
      <c r="A822" t="s">
        <v>1641</v>
      </c>
    </row>
    <row r="823" spans="1:1" x14ac:dyDescent="0.3">
      <c r="A823" t="s">
        <v>1641</v>
      </c>
    </row>
    <row r="824" spans="1:1" x14ac:dyDescent="0.3">
      <c r="A824" t="s">
        <v>1641</v>
      </c>
    </row>
    <row r="825" spans="1:1" x14ac:dyDescent="0.3">
      <c r="A825" t="s">
        <v>1641</v>
      </c>
    </row>
    <row r="826" spans="1:1" x14ac:dyDescent="0.3">
      <c r="A826" t="s">
        <v>1641</v>
      </c>
    </row>
    <row r="827" spans="1:1" x14ac:dyDescent="0.3">
      <c r="A827" t="s">
        <v>1641</v>
      </c>
    </row>
    <row r="828" spans="1:1" x14ac:dyDescent="0.3">
      <c r="A828" t="s">
        <v>1641</v>
      </c>
    </row>
    <row r="829" spans="1:1" x14ac:dyDescent="0.3">
      <c r="A829" t="s">
        <v>1641</v>
      </c>
    </row>
    <row r="830" spans="1:1" x14ac:dyDescent="0.3">
      <c r="A830" t="s">
        <v>1641</v>
      </c>
    </row>
    <row r="831" spans="1:1" x14ac:dyDescent="0.3">
      <c r="A831" t="s">
        <v>1641</v>
      </c>
    </row>
    <row r="832" spans="1:1" x14ac:dyDescent="0.3">
      <c r="A832" t="s">
        <v>1641</v>
      </c>
    </row>
    <row r="833" spans="1:1" x14ac:dyDescent="0.3">
      <c r="A833" t="s">
        <v>1641</v>
      </c>
    </row>
    <row r="834" spans="1:1" x14ac:dyDescent="0.3">
      <c r="A834" t="s">
        <v>1641</v>
      </c>
    </row>
    <row r="835" spans="1:1" x14ac:dyDescent="0.3">
      <c r="A835" t="s">
        <v>1641</v>
      </c>
    </row>
    <row r="836" spans="1:1" x14ac:dyDescent="0.3">
      <c r="A836" t="s">
        <v>1641</v>
      </c>
    </row>
    <row r="837" spans="1:1" x14ac:dyDescent="0.3">
      <c r="A837" t="s">
        <v>1641</v>
      </c>
    </row>
    <row r="838" spans="1:1" x14ac:dyDescent="0.3">
      <c r="A838" t="s">
        <v>1641</v>
      </c>
    </row>
    <row r="839" spans="1:1" x14ac:dyDescent="0.3">
      <c r="A839" t="s">
        <v>1641</v>
      </c>
    </row>
    <row r="840" spans="1:1" x14ac:dyDescent="0.3">
      <c r="A840" t="s">
        <v>1641</v>
      </c>
    </row>
    <row r="841" spans="1:1" x14ac:dyDescent="0.3">
      <c r="A841" t="s">
        <v>1641</v>
      </c>
    </row>
    <row r="842" spans="1:1" x14ac:dyDescent="0.3">
      <c r="A842" t="s">
        <v>1641</v>
      </c>
    </row>
    <row r="843" spans="1:1" x14ac:dyDescent="0.3">
      <c r="A843" t="s">
        <v>1641</v>
      </c>
    </row>
    <row r="844" spans="1:1" x14ac:dyDescent="0.3">
      <c r="A844" t="s">
        <v>1641</v>
      </c>
    </row>
    <row r="845" spans="1:1" x14ac:dyDescent="0.3">
      <c r="A845" t="s">
        <v>1641</v>
      </c>
    </row>
    <row r="846" spans="1:1" x14ac:dyDescent="0.3">
      <c r="A846" t="s">
        <v>1641</v>
      </c>
    </row>
    <row r="847" spans="1:1" x14ac:dyDescent="0.3">
      <c r="A847" t="s">
        <v>1641</v>
      </c>
    </row>
    <row r="848" spans="1:1" x14ac:dyDescent="0.3">
      <c r="A848" t="s">
        <v>1641</v>
      </c>
    </row>
    <row r="849" spans="1:1" x14ac:dyDescent="0.3">
      <c r="A849" t="s">
        <v>1641</v>
      </c>
    </row>
    <row r="850" spans="1:1" x14ac:dyDescent="0.3">
      <c r="A850" t="s">
        <v>1641</v>
      </c>
    </row>
    <row r="851" spans="1:1" x14ac:dyDescent="0.3">
      <c r="A851" t="s">
        <v>1641</v>
      </c>
    </row>
    <row r="852" spans="1:1" x14ac:dyDescent="0.3">
      <c r="A852" t="s">
        <v>1641</v>
      </c>
    </row>
    <row r="853" spans="1:1" x14ac:dyDescent="0.3">
      <c r="A853" t="s">
        <v>1641</v>
      </c>
    </row>
    <row r="854" spans="1:1" x14ac:dyDescent="0.3">
      <c r="A854" t="s">
        <v>1641</v>
      </c>
    </row>
    <row r="855" spans="1:1" x14ac:dyDescent="0.3">
      <c r="A855" t="s">
        <v>1641</v>
      </c>
    </row>
    <row r="856" spans="1:1" x14ac:dyDescent="0.3">
      <c r="A856" t="s">
        <v>1641</v>
      </c>
    </row>
    <row r="857" spans="1:1" x14ac:dyDescent="0.3">
      <c r="A857" t="s">
        <v>1641</v>
      </c>
    </row>
    <row r="858" spans="1:1" x14ac:dyDescent="0.3">
      <c r="A858" t="s">
        <v>1641</v>
      </c>
    </row>
    <row r="859" spans="1:1" x14ac:dyDescent="0.3">
      <c r="A859" t="s">
        <v>1641</v>
      </c>
    </row>
    <row r="860" spans="1:1" x14ac:dyDescent="0.3">
      <c r="A860" t="s">
        <v>1641</v>
      </c>
    </row>
    <row r="861" spans="1:1" x14ac:dyDescent="0.3">
      <c r="A861" t="s">
        <v>1641</v>
      </c>
    </row>
    <row r="862" spans="1:1" x14ac:dyDescent="0.3">
      <c r="A862" t="s">
        <v>1641</v>
      </c>
    </row>
    <row r="863" spans="1:1" x14ac:dyDescent="0.3">
      <c r="A863" t="s">
        <v>1641</v>
      </c>
    </row>
    <row r="864" spans="1:1" x14ac:dyDescent="0.3">
      <c r="A864" t="s">
        <v>1641</v>
      </c>
    </row>
    <row r="865" spans="1:1" x14ac:dyDescent="0.3">
      <c r="A865" t="s">
        <v>1641</v>
      </c>
    </row>
    <row r="866" spans="1:1" x14ac:dyDescent="0.3">
      <c r="A866" t="s">
        <v>1641</v>
      </c>
    </row>
    <row r="867" spans="1:1" x14ac:dyDescent="0.3">
      <c r="A867" t="s">
        <v>1641</v>
      </c>
    </row>
    <row r="868" spans="1:1" x14ac:dyDescent="0.3">
      <c r="A868" t="s">
        <v>1641</v>
      </c>
    </row>
    <row r="869" spans="1:1" x14ac:dyDescent="0.3">
      <c r="A869" t="s">
        <v>1641</v>
      </c>
    </row>
    <row r="870" spans="1:1" x14ac:dyDescent="0.3">
      <c r="A870" t="s">
        <v>1641</v>
      </c>
    </row>
    <row r="871" spans="1:1" x14ac:dyDescent="0.3">
      <c r="A871" t="s">
        <v>1641</v>
      </c>
    </row>
    <row r="872" spans="1:1" x14ac:dyDescent="0.3">
      <c r="A872" t="s">
        <v>1641</v>
      </c>
    </row>
    <row r="873" spans="1:1" x14ac:dyDescent="0.3">
      <c r="A873" t="s">
        <v>1641</v>
      </c>
    </row>
    <row r="874" spans="1:1" x14ac:dyDescent="0.3">
      <c r="A874" t="s">
        <v>1641</v>
      </c>
    </row>
    <row r="875" spans="1:1" x14ac:dyDescent="0.3">
      <c r="A875" t="s">
        <v>1641</v>
      </c>
    </row>
    <row r="876" spans="1:1" x14ac:dyDescent="0.3">
      <c r="A876" t="s">
        <v>1641</v>
      </c>
    </row>
    <row r="877" spans="1:1" x14ac:dyDescent="0.3">
      <c r="A877" t="s">
        <v>1641</v>
      </c>
    </row>
    <row r="878" spans="1:1" x14ac:dyDescent="0.3">
      <c r="A878" t="s">
        <v>1641</v>
      </c>
    </row>
    <row r="879" spans="1:1" x14ac:dyDescent="0.3">
      <c r="A879" t="s">
        <v>1641</v>
      </c>
    </row>
    <row r="880" spans="1:1" x14ac:dyDescent="0.3">
      <c r="A880" t="s">
        <v>1641</v>
      </c>
    </row>
    <row r="881" spans="1:1" x14ac:dyDescent="0.3">
      <c r="A881" t="s">
        <v>1641</v>
      </c>
    </row>
    <row r="882" spans="1:1" x14ac:dyDescent="0.3">
      <c r="A882" t="s">
        <v>1641</v>
      </c>
    </row>
    <row r="883" spans="1:1" x14ac:dyDescent="0.3">
      <c r="A883" t="s">
        <v>1641</v>
      </c>
    </row>
    <row r="884" spans="1:1" x14ac:dyDescent="0.3">
      <c r="A884" t="s">
        <v>1641</v>
      </c>
    </row>
    <row r="885" spans="1:1" x14ac:dyDescent="0.3">
      <c r="A885" t="s">
        <v>1641</v>
      </c>
    </row>
    <row r="886" spans="1:1" x14ac:dyDescent="0.3">
      <c r="A886" t="s">
        <v>1641</v>
      </c>
    </row>
    <row r="887" spans="1:1" x14ac:dyDescent="0.3">
      <c r="A887" t="s">
        <v>1641</v>
      </c>
    </row>
    <row r="888" spans="1:1" x14ac:dyDescent="0.3">
      <c r="A888" t="s">
        <v>1641</v>
      </c>
    </row>
    <row r="889" spans="1:1" x14ac:dyDescent="0.3">
      <c r="A889" t="s">
        <v>1641</v>
      </c>
    </row>
    <row r="890" spans="1:1" x14ac:dyDescent="0.3">
      <c r="A890" t="s">
        <v>1641</v>
      </c>
    </row>
    <row r="891" spans="1:1" x14ac:dyDescent="0.3">
      <c r="A891" t="s">
        <v>1641</v>
      </c>
    </row>
    <row r="892" spans="1:1" x14ac:dyDescent="0.3">
      <c r="A892" t="s">
        <v>1641</v>
      </c>
    </row>
    <row r="893" spans="1:1" x14ac:dyDescent="0.3">
      <c r="A893" t="s">
        <v>1641</v>
      </c>
    </row>
    <row r="894" spans="1:1" x14ac:dyDescent="0.3">
      <c r="A894" t="s">
        <v>1641</v>
      </c>
    </row>
    <row r="895" spans="1:1" x14ac:dyDescent="0.3">
      <c r="A895" t="s">
        <v>1641</v>
      </c>
    </row>
    <row r="896" spans="1:1" x14ac:dyDescent="0.3">
      <c r="A896" t="s">
        <v>1641</v>
      </c>
    </row>
    <row r="897" spans="1:1" x14ac:dyDescent="0.3">
      <c r="A897" t="s">
        <v>1641</v>
      </c>
    </row>
    <row r="898" spans="1:1" x14ac:dyDescent="0.3">
      <c r="A898" t="s">
        <v>1641</v>
      </c>
    </row>
    <row r="899" spans="1:1" x14ac:dyDescent="0.3">
      <c r="A899" t="s">
        <v>1641</v>
      </c>
    </row>
    <row r="900" spans="1:1" x14ac:dyDescent="0.3">
      <c r="A900" t="s">
        <v>1641</v>
      </c>
    </row>
    <row r="901" spans="1:1" x14ac:dyDescent="0.3">
      <c r="A901" t="s">
        <v>1641</v>
      </c>
    </row>
    <row r="902" spans="1:1" x14ac:dyDescent="0.3">
      <c r="A902" t="s">
        <v>1641</v>
      </c>
    </row>
    <row r="903" spans="1:1" x14ac:dyDescent="0.3">
      <c r="A903" t="s">
        <v>1641</v>
      </c>
    </row>
    <row r="904" spans="1:1" x14ac:dyDescent="0.3">
      <c r="A904" t="s">
        <v>1641</v>
      </c>
    </row>
    <row r="905" spans="1:1" x14ac:dyDescent="0.3">
      <c r="A905" t="s">
        <v>1641</v>
      </c>
    </row>
    <row r="906" spans="1:1" x14ac:dyDescent="0.3">
      <c r="A906" t="s">
        <v>1641</v>
      </c>
    </row>
    <row r="907" spans="1:1" x14ac:dyDescent="0.3">
      <c r="A907" t="s">
        <v>1641</v>
      </c>
    </row>
    <row r="908" spans="1:1" x14ac:dyDescent="0.3">
      <c r="A908" t="s">
        <v>1641</v>
      </c>
    </row>
    <row r="909" spans="1:1" x14ac:dyDescent="0.3">
      <c r="A909" t="s">
        <v>1641</v>
      </c>
    </row>
    <row r="910" spans="1:1" x14ac:dyDescent="0.3">
      <c r="A910" t="s">
        <v>1641</v>
      </c>
    </row>
    <row r="911" spans="1:1" x14ac:dyDescent="0.3">
      <c r="A911" t="s">
        <v>1641</v>
      </c>
    </row>
    <row r="912" spans="1:1" x14ac:dyDescent="0.3">
      <c r="A912" t="s">
        <v>1641</v>
      </c>
    </row>
    <row r="913" spans="1:1" x14ac:dyDescent="0.3">
      <c r="A913" t="s">
        <v>1641</v>
      </c>
    </row>
    <row r="914" spans="1:1" x14ac:dyDescent="0.3">
      <c r="A914" t="s">
        <v>1641</v>
      </c>
    </row>
    <row r="915" spans="1:1" x14ac:dyDescent="0.3">
      <c r="A915" t="s">
        <v>1641</v>
      </c>
    </row>
    <row r="916" spans="1:1" x14ac:dyDescent="0.3">
      <c r="A916" t="s">
        <v>1641</v>
      </c>
    </row>
    <row r="917" spans="1:1" x14ac:dyDescent="0.3">
      <c r="A917" t="s">
        <v>1641</v>
      </c>
    </row>
    <row r="918" spans="1:1" x14ac:dyDescent="0.3">
      <c r="A918" t="s">
        <v>1641</v>
      </c>
    </row>
    <row r="919" spans="1:1" x14ac:dyDescent="0.3">
      <c r="A919" t="s">
        <v>1641</v>
      </c>
    </row>
    <row r="920" spans="1:1" x14ac:dyDescent="0.3">
      <c r="A920" t="s">
        <v>1641</v>
      </c>
    </row>
    <row r="921" spans="1:1" x14ac:dyDescent="0.3">
      <c r="A921" t="s">
        <v>1641</v>
      </c>
    </row>
    <row r="922" spans="1:1" x14ac:dyDescent="0.3">
      <c r="A922" t="s">
        <v>1641</v>
      </c>
    </row>
    <row r="923" spans="1:1" x14ac:dyDescent="0.3">
      <c r="A923" t="s">
        <v>1641</v>
      </c>
    </row>
    <row r="924" spans="1:1" x14ac:dyDescent="0.3">
      <c r="A924" t="s">
        <v>1641</v>
      </c>
    </row>
    <row r="925" spans="1:1" x14ac:dyDescent="0.3">
      <c r="A925" t="s">
        <v>1641</v>
      </c>
    </row>
    <row r="926" spans="1:1" x14ac:dyDescent="0.3">
      <c r="A926" t="s">
        <v>1641</v>
      </c>
    </row>
    <row r="927" spans="1:1" x14ac:dyDescent="0.3">
      <c r="A927" t="s">
        <v>1641</v>
      </c>
    </row>
    <row r="928" spans="1:1" x14ac:dyDescent="0.3">
      <c r="A928" t="s">
        <v>1641</v>
      </c>
    </row>
    <row r="929" spans="1:1" x14ac:dyDescent="0.3">
      <c r="A929" t="s">
        <v>1641</v>
      </c>
    </row>
    <row r="930" spans="1:1" x14ac:dyDescent="0.3">
      <c r="A930" t="s">
        <v>1641</v>
      </c>
    </row>
    <row r="931" spans="1:1" x14ac:dyDescent="0.3">
      <c r="A931" t="s">
        <v>1641</v>
      </c>
    </row>
    <row r="932" spans="1:1" x14ac:dyDescent="0.3">
      <c r="A932" t="s">
        <v>1641</v>
      </c>
    </row>
    <row r="933" spans="1:1" x14ac:dyDescent="0.3">
      <c r="A933" t="s">
        <v>1641</v>
      </c>
    </row>
    <row r="934" spans="1:1" x14ac:dyDescent="0.3">
      <c r="A934" t="s">
        <v>1641</v>
      </c>
    </row>
    <row r="935" spans="1:1" x14ac:dyDescent="0.3">
      <c r="A935" t="s">
        <v>1641</v>
      </c>
    </row>
    <row r="936" spans="1:1" x14ac:dyDescent="0.3">
      <c r="A936" t="s">
        <v>1641</v>
      </c>
    </row>
    <row r="937" spans="1:1" x14ac:dyDescent="0.3">
      <c r="A937" t="s">
        <v>1641</v>
      </c>
    </row>
    <row r="938" spans="1:1" x14ac:dyDescent="0.3">
      <c r="A938" t="s">
        <v>1641</v>
      </c>
    </row>
    <row r="939" spans="1:1" x14ac:dyDescent="0.3">
      <c r="A939" t="s">
        <v>1641</v>
      </c>
    </row>
    <row r="940" spans="1:1" x14ac:dyDescent="0.3">
      <c r="A940" t="s">
        <v>1641</v>
      </c>
    </row>
    <row r="941" spans="1:1" x14ac:dyDescent="0.3">
      <c r="A941" t="s">
        <v>1641</v>
      </c>
    </row>
    <row r="942" spans="1:1" x14ac:dyDescent="0.3">
      <c r="A942" t="s">
        <v>1641</v>
      </c>
    </row>
    <row r="943" spans="1:1" x14ac:dyDescent="0.3">
      <c r="A943" t="s">
        <v>1641</v>
      </c>
    </row>
    <row r="944" spans="1:1" x14ac:dyDescent="0.3">
      <c r="A944" t="s">
        <v>1641</v>
      </c>
    </row>
    <row r="945" spans="1:1" x14ac:dyDescent="0.3">
      <c r="A945" t="s">
        <v>1641</v>
      </c>
    </row>
    <row r="946" spans="1:1" x14ac:dyDescent="0.3">
      <c r="A946" t="s">
        <v>1641</v>
      </c>
    </row>
    <row r="947" spans="1:1" x14ac:dyDescent="0.3">
      <c r="A947" t="s">
        <v>1641</v>
      </c>
    </row>
    <row r="948" spans="1:1" x14ac:dyDescent="0.3">
      <c r="A948" t="s">
        <v>1641</v>
      </c>
    </row>
    <row r="949" spans="1:1" x14ac:dyDescent="0.3">
      <c r="A949" t="s">
        <v>1641</v>
      </c>
    </row>
    <row r="950" spans="1:1" x14ac:dyDescent="0.3">
      <c r="A950" t="s">
        <v>1641</v>
      </c>
    </row>
  </sheetData>
  <sortState ref="A1:J950">
    <sortCondition ref="D1:D950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2144"/>
  <sheetViews>
    <sheetView topLeftCell="A907" workbookViewId="0">
      <selection activeCell="D929" sqref="D929:D930"/>
    </sheetView>
  </sheetViews>
  <sheetFormatPr defaultRowHeight="14.4" x14ac:dyDescent="0.3"/>
  <cols>
    <col min="1" max="1" width="9.44140625" bestFit="1" customWidth="1"/>
    <col min="3" max="3" width="9" bestFit="1" customWidth="1"/>
    <col min="4" max="4" width="25.77734375" bestFit="1" customWidth="1"/>
    <col min="5" max="5" width="16.6640625" bestFit="1" customWidth="1"/>
    <col min="6" max="7" width="15.6640625" bestFit="1" customWidth="1"/>
  </cols>
  <sheetData>
    <row r="1" spans="1:7" x14ac:dyDescent="0.3">
      <c r="A1">
        <v>209</v>
      </c>
      <c r="C1">
        <v>11815831</v>
      </c>
      <c r="D1" t="s">
        <v>10660</v>
      </c>
      <c r="E1" t="s">
        <v>10661</v>
      </c>
      <c r="F1" s="24">
        <v>45478.306944444441</v>
      </c>
      <c r="G1" s="24">
        <v>45478.308333333334</v>
      </c>
    </row>
    <row r="2" spans="1:7" x14ac:dyDescent="0.3">
      <c r="A2">
        <v>962</v>
      </c>
      <c r="C2">
        <v>11871494</v>
      </c>
      <c r="D2" t="s">
        <v>10660</v>
      </c>
      <c r="E2" t="s">
        <v>10661</v>
      </c>
      <c r="F2" s="24">
        <v>45499.311111111114</v>
      </c>
      <c r="G2" s="24">
        <v>45499.317361111112</v>
      </c>
    </row>
    <row r="3" spans="1:7" x14ac:dyDescent="0.3">
      <c r="A3">
        <v>390</v>
      </c>
      <c r="C3">
        <v>11831558</v>
      </c>
      <c r="D3" t="s">
        <v>10988</v>
      </c>
      <c r="E3" t="s">
        <v>10989</v>
      </c>
      <c r="F3" s="24">
        <v>45483.572916666664</v>
      </c>
      <c r="G3" s="24">
        <v>45483.589583333334</v>
      </c>
    </row>
    <row r="4" spans="1:7" x14ac:dyDescent="0.3">
      <c r="A4">
        <v>173</v>
      </c>
      <c r="C4">
        <v>11812506</v>
      </c>
      <c r="D4" t="s">
        <v>10595</v>
      </c>
      <c r="E4" t="s">
        <v>10596</v>
      </c>
      <c r="F4" s="24">
        <v>45477.35</v>
      </c>
      <c r="G4" s="24">
        <v>45477.351388888892</v>
      </c>
    </row>
    <row r="5" spans="1:7" x14ac:dyDescent="0.3">
      <c r="A5">
        <v>938</v>
      </c>
      <c r="C5">
        <v>11868936</v>
      </c>
      <c r="D5" t="s">
        <v>11769</v>
      </c>
      <c r="E5" t="s">
        <v>11770</v>
      </c>
      <c r="F5" s="24">
        <v>45498.368750000001</v>
      </c>
      <c r="G5" s="24">
        <v>45498.375</v>
      </c>
    </row>
    <row r="6" spans="1:7" x14ac:dyDescent="0.3">
      <c r="A6">
        <v>988</v>
      </c>
      <c r="C6">
        <v>11873989</v>
      </c>
      <c r="D6" t="s">
        <v>11834</v>
      </c>
      <c r="E6" t="s">
        <v>11835</v>
      </c>
      <c r="F6" s="24">
        <v>45499.607638888891</v>
      </c>
      <c r="G6" s="24">
        <v>45499.611805555556</v>
      </c>
    </row>
    <row r="7" spans="1:7" x14ac:dyDescent="0.3">
      <c r="A7">
        <v>716</v>
      </c>
      <c r="C7">
        <v>11853511</v>
      </c>
      <c r="D7" t="s">
        <v>11497</v>
      </c>
      <c r="E7" t="s">
        <v>11498</v>
      </c>
      <c r="F7" s="24">
        <v>45492.32916666667</v>
      </c>
      <c r="G7" s="24">
        <v>45492.336111111108</v>
      </c>
    </row>
    <row r="8" spans="1:7" x14ac:dyDescent="0.3">
      <c r="A8">
        <v>158</v>
      </c>
      <c r="C8">
        <v>11811509</v>
      </c>
      <c r="D8" t="s">
        <v>10565</v>
      </c>
      <c r="E8" t="s">
        <v>10566</v>
      </c>
      <c r="F8" s="24">
        <v>45476.652083333334</v>
      </c>
      <c r="G8" s="24">
        <v>45476.652777777781</v>
      </c>
    </row>
    <row r="9" spans="1:7" x14ac:dyDescent="0.3">
      <c r="A9">
        <v>335</v>
      </c>
      <c r="C9">
        <v>11826747</v>
      </c>
      <c r="D9" t="s">
        <v>10565</v>
      </c>
      <c r="E9" t="s">
        <v>10566</v>
      </c>
      <c r="F9" s="24">
        <v>45482.350694444445</v>
      </c>
      <c r="G9" s="24">
        <v>45482.38958333333</v>
      </c>
    </row>
    <row r="10" spans="1:7" x14ac:dyDescent="0.3">
      <c r="A10">
        <v>789</v>
      </c>
      <c r="C10">
        <v>11858208</v>
      </c>
      <c r="D10" t="s">
        <v>11585</v>
      </c>
      <c r="E10" t="s">
        <v>11586</v>
      </c>
      <c r="F10" s="24">
        <v>45495.348611111112</v>
      </c>
      <c r="G10" s="24">
        <v>45495.365972222222</v>
      </c>
    </row>
    <row r="11" spans="1:7" x14ac:dyDescent="0.3">
      <c r="A11">
        <v>1019</v>
      </c>
      <c r="C11">
        <v>11875958</v>
      </c>
      <c r="D11" t="s">
        <v>11874</v>
      </c>
      <c r="E11" t="s">
        <v>11875</v>
      </c>
      <c r="F11" s="24">
        <v>45502.334027777775</v>
      </c>
      <c r="G11" s="24">
        <v>45502.36041666667</v>
      </c>
    </row>
    <row r="12" spans="1:7" x14ac:dyDescent="0.3">
      <c r="A12">
        <v>41</v>
      </c>
      <c r="C12">
        <v>11803199</v>
      </c>
      <c r="D12" t="s">
        <v>10337</v>
      </c>
      <c r="E12" t="s">
        <v>10338</v>
      </c>
      <c r="F12" s="24">
        <v>45474.400694444441</v>
      </c>
      <c r="G12" s="24">
        <v>45474.408333333333</v>
      </c>
    </row>
    <row r="13" spans="1:7" x14ac:dyDescent="0.3">
      <c r="A13">
        <v>717</v>
      </c>
      <c r="C13">
        <v>11853538</v>
      </c>
      <c r="D13" t="s">
        <v>11499</v>
      </c>
      <c r="E13" t="s">
        <v>11500</v>
      </c>
      <c r="F13" s="24">
        <v>45492.329861111109</v>
      </c>
      <c r="G13" s="24">
        <v>45492.338194444441</v>
      </c>
    </row>
    <row r="14" spans="1:7" x14ac:dyDescent="0.3">
      <c r="A14">
        <v>169</v>
      </c>
      <c r="C14">
        <v>11812122</v>
      </c>
      <c r="D14" t="s">
        <v>10587</v>
      </c>
      <c r="E14" t="s">
        <v>10588</v>
      </c>
      <c r="F14" s="24">
        <v>45477.324305555558</v>
      </c>
      <c r="G14" s="24">
        <v>45477.330555555556</v>
      </c>
    </row>
    <row r="15" spans="1:7" x14ac:dyDescent="0.3">
      <c r="A15">
        <v>658</v>
      </c>
      <c r="C15">
        <v>11850175</v>
      </c>
      <c r="D15" t="s">
        <v>11414</v>
      </c>
      <c r="E15" t="s">
        <v>11415</v>
      </c>
      <c r="F15" s="24">
        <v>45490.665277777778</v>
      </c>
      <c r="G15" s="24">
        <v>45490.668055555558</v>
      </c>
    </row>
    <row r="16" spans="1:7" x14ac:dyDescent="0.3">
      <c r="A16">
        <v>769</v>
      </c>
      <c r="C16">
        <v>11857559</v>
      </c>
      <c r="D16" t="s">
        <v>11565</v>
      </c>
      <c r="E16" t="s">
        <v>11566</v>
      </c>
      <c r="F16" s="24">
        <v>45495.307638888888</v>
      </c>
      <c r="G16" s="24">
        <v>45495.313194444447</v>
      </c>
    </row>
    <row r="17" spans="1:7" x14ac:dyDescent="0.3">
      <c r="A17">
        <v>540</v>
      </c>
      <c r="C17">
        <v>11843716</v>
      </c>
      <c r="D17" t="s">
        <v>11232</v>
      </c>
      <c r="E17" t="s">
        <v>11233</v>
      </c>
      <c r="F17" s="24">
        <v>45488.670138888891</v>
      </c>
      <c r="G17" s="24">
        <v>45488.672222222223</v>
      </c>
    </row>
    <row r="18" spans="1:7" x14ac:dyDescent="0.3">
      <c r="A18">
        <v>538</v>
      </c>
      <c r="C18">
        <v>11843172</v>
      </c>
      <c r="D18" t="s">
        <v>11230</v>
      </c>
      <c r="E18" t="s">
        <v>11231</v>
      </c>
      <c r="F18" s="24">
        <v>45488.616666666669</v>
      </c>
      <c r="G18" s="24">
        <v>45488.621527777781</v>
      </c>
    </row>
    <row r="19" spans="1:7" x14ac:dyDescent="0.3">
      <c r="A19">
        <v>351</v>
      </c>
      <c r="C19">
        <v>11828657</v>
      </c>
      <c r="D19" t="s">
        <v>10920</v>
      </c>
      <c r="E19" t="s">
        <v>10921</v>
      </c>
      <c r="F19" s="24">
        <v>45482.597222222219</v>
      </c>
      <c r="G19" s="24">
        <v>45482.6</v>
      </c>
    </row>
    <row r="20" spans="1:7" x14ac:dyDescent="0.3">
      <c r="A20">
        <v>269</v>
      </c>
      <c r="C20">
        <v>11823102</v>
      </c>
      <c r="D20" t="s">
        <v>10772</v>
      </c>
      <c r="E20" t="s">
        <v>10773</v>
      </c>
      <c r="F20" s="24">
        <v>45481.371527777781</v>
      </c>
      <c r="G20" s="24">
        <v>45481.394444444442</v>
      </c>
    </row>
    <row r="21" spans="1:7" x14ac:dyDescent="0.3">
      <c r="A21">
        <v>513</v>
      </c>
      <c r="C21">
        <v>11841857</v>
      </c>
      <c r="D21" t="s">
        <v>10772</v>
      </c>
      <c r="E21" t="s">
        <v>10773</v>
      </c>
      <c r="F21" s="24">
        <v>45488.417361111111</v>
      </c>
      <c r="G21" s="24">
        <v>45488.425000000003</v>
      </c>
    </row>
    <row r="22" spans="1:7" x14ac:dyDescent="0.3">
      <c r="A22">
        <v>836</v>
      </c>
      <c r="C22">
        <v>11861297</v>
      </c>
      <c r="D22" t="s">
        <v>11643</v>
      </c>
      <c r="E22" t="s">
        <v>11644</v>
      </c>
      <c r="F22" s="24">
        <v>45496.306250000001</v>
      </c>
      <c r="G22" s="24">
        <v>45496.308333333334</v>
      </c>
    </row>
    <row r="23" spans="1:7" x14ac:dyDescent="0.3">
      <c r="A23">
        <v>802</v>
      </c>
      <c r="C23">
        <v>11859209</v>
      </c>
      <c r="D23" t="s">
        <v>11598</v>
      </c>
      <c r="E23" t="s">
        <v>11599</v>
      </c>
      <c r="F23" s="24">
        <v>45495.394444444442</v>
      </c>
      <c r="G23" s="24">
        <v>45495.413888888892</v>
      </c>
    </row>
    <row r="24" spans="1:7" x14ac:dyDescent="0.3">
      <c r="A24">
        <v>968</v>
      </c>
      <c r="C24">
        <v>11872355</v>
      </c>
      <c r="D24" t="s">
        <v>11813</v>
      </c>
      <c r="E24" t="s">
        <v>11814</v>
      </c>
      <c r="F24" s="24">
        <v>45499.367361111108</v>
      </c>
      <c r="G24" s="24">
        <v>45499.370833333334</v>
      </c>
    </row>
    <row r="25" spans="1:7" x14ac:dyDescent="0.3">
      <c r="A25">
        <v>512</v>
      </c>
      <c r="C25">
        <v>11841831</v>
      </c>
      <c r="D25" t="s">
        <v>11192</v>
      </c>
      <c r="E25" t="s">
        <v>11193</v>
      </c>
      <c r="F25" s="24">
        <v>45488.416666666664</v>
      </c>
      <c r="G25" s="24">
        <v>45488.421527777777</v>
      </c>
    </row>
    <row r="26" spans="1:7" x14ac:dyDescent="0.3">
      <c r="A26">
        <v>199</v>
      </c>
      <c r="C26">
        <v>11814282</v>
      </c>
      <c r="D26" t="s">
        <v>10642</v>
      </c>
      <c r="E26" t="s">
        <v>10643</v>
      </c>
      <c r="F26" s="24">
        <v>45477.597222222219</v>
      </c>
      <c r="G26" s="24">
        <v>45477.597916666666</v>
      </c>
    </row>
    <row r="27" spans="1:7" x14ac:dyDescent="0.3">
      <c r="A27">
        <v>138</v>
      </c>
      <c r="C27">
        <v>11809991</v>
      </c>
      <c r="D27" t="s">
        <v>10525</v>
      </c>
      <c r="E27" t="s">
        <v>10526</v>
      </c>
      <c r="F27" s="24">
        <v>45476.399305555555</v>
      </c>
      <c r="G27" s="24">
        <v>45476.404861111114</v>
      </c>
    </row>
    <row r="28" spans="1:7" x14ac:dyDescent="0.3">
      <c r="A28">
        <v>143</v>
      </c>
      <c r="C28">
        <v>11810230</v>
      </c>
      <c r="D28" t="s">
        <v>10535</v>
      </c>
      <c r="E28" t="s">
        <v>10536</v>
      </c>
      <c r="F28" s="24">
        <v>45476.418055555558</v>
      </c>
      <c r="G28" s="24">
        <v>45476.420138888891</v>
      </c>
    </row>
    <row r="29" spans="1:7" x14ac:dyDescent="0.3">
      <c r="A29">
        <v>1063</v>
      </c>
      <c r="C29">
        <v>11879285</v>
      </c>
      <c r="D29" t="s">
        <v>11931</v>
      </c>
      <c r="E29" t="s">
        <v>11932</v>
      </c>
      <c r="F29" s="24">
        <v>45502.620833333334</v>
      </c>
      <c r="G29" s="24">
        <v>45502.632638888892</v>
      </c>
    </row>
    <row r="30" spans="1:7" x14ac:dyDescent="0.3">
      <c r="A30">
        <v>809</v>
      </c>
      <c r="C30">
        <v>11859644</v>
      </c>
      <c r="D30" t="s">
        <v>11611</v>
      </c>
      <c r="E30" t="s">
        <v>11612</v>
      </c>
      <c r="F30" s="24">
        <v>45495.422222222223</v>
      </c>
      <c r="G30" s="24">
        <v>45495.433333333334</v>
      </c>
    </row>
    <row r="31" spans="1:7" x14ac:dyDescent="0.3">
      <c r="A31">
        <v>122</v>
      </c>
      <c r="C31">
        <v>11808975</v>
      </c>
      <c r="D31" t="s">
        <v>10495</v>
      </c>
      <c r="E31" t="s">
        <v>10496</v>
      </c>
      <c r="F31" s="24">
        <v>45476.336805555555</v>
      </c>
      <c r="G31" s="24">
        <v>45476.34097222222</v>
      </c>
    </row>
    <row r="32" spans="1:7" x14ac:dyDescent="0.3">
      <c r="A32">
        <v>686</v>
      </c>
      <c r="C32">
        <v>11851351</v>
      </c>
      <c r="D32" t="s">
        <v>10495</v>
      </c>
      <c r="E32" t="s">
        <v>10496</v>
      </c>
      <c r="F32" s="24">
        <v>45491</v>
      </c>
      <c r="G32" s="24">
        <v>45491.393055555556</v>
      </c>
    </row>
    <row r="33" spans="1:7" x14ac:dyDescent="0.3">
      <c r="A33">
        <v>827</v>
      </c>
      <c r="C33">
        <v>11860621</v>
      </c>
      <c r="D33" t="s">
        <v>11634</v>
      </c>
      <c r="E33" t="s">
        <v>11635</v>
      </c>
      <c r="F33" s="24">
        <v>45495.604166666664</v>
      </c>
      <c r="G33" s="24">
        <v>45495.606944444444</v>
      </c>
    </row>
    <row r="34" spans="1:7" x14ac:dyDescent="0.3">
      <c r="A34">
        <v>895</v>
      </c>
      <c r="C34">
        <v>11865495</v>
      </c>
      <c r="D34" t="s">
        <v>11716</v>
      </c>
      <c r="E34" t="s">
        <v>11717</v>
      </c>
      <c r="F34" s="24">
        <v>45497.354861111111</v>
      </c>
      <c r="G34" s="24">
        <v>45497.362500000003</v>
      </c>
    </row>
    <row r="35" spans="1:7" x14ac:dyDescent="0.3">
      <c r="A35">
        <v>57</v>
      </c>
      <c r="C35">
        <v>11804421</v>
      </c>
      <c r="D35" t="s">
        <v>10369</v>
      </c>
      <c r="E35" t="s">
        <v>10370</v>
      </c>
      <c r="F35" s="24">
        <v>45474.599305555559</v>
      </c>
      <c r="G35" s="24">
        <v>45474.607638888891</v>
      </c>
    </row>
    <row r="36" spans="1:7" x14ac:dyDescent="0.3">
      <c r="A36">
        <v>236</v>
      </c>
      <c r="C36">
        <v>11819321</v>
      </c>
      <c r="D36" t="s">
        <v>10369</v>
      </c>
      <c r="E36" t="s">
        <v>10370</v>
      </c>
      <c r="F36" s="24">
        <v>45478.615277777775</v>
      </c>
      <c r="G36" s="24">
        <v>45478.616666666669</v>
      </c>
    </row>
    <row r="37" spans="1:7" x14ac:dyDescent="0.3">
      <c r="A37">
        <v>423</v>
      </c>
      <c r="C37">
        <v>11834343</v>
      </c>
      <c r="D37" t="s">
        <v>10369</v>
      </c>
      <c r="E37" t="s">
        <v>10370</v>
      </c>
      <c r="F37" s="24">
        <v>45484.402777777781</v>
      </c>
      <c r="G37" s="24">
        <v>45484.414583333331</v>
      </c>
    </row>
    <row r="38" spans="1:7" x14ac:dyDescent="0.3">
      <c r="A38">
        <v>244</v>
      </c>
      <c r="C38">
        <v>11821859</v>
      </c>
      <c r="D38" t="s">
        <v>10725</v>
      </c>
      <c r="E38" t="s">
        <v>10726</v>
      </c>
      <c r="F38" s="24">
        <v>45481.31527777778</v>
      </c>
      <c r="G38" s="24">
        <v>45481.322222222225</v>
      </c>
    </row>
    <row r="39" spans="1:7" x14ac:dyDescent="0.3">
      <c r="A39">
        <v>798</v>
      </c>
      <c r="C39">
        <v>11859155</v>
      </c>
      <c r="D39" t="s">
        <v>11594</v>
      </c>
      <c r="E39" t="s">
        <v>11595</v>
      </c>
      <c r="F39" s="24">
        <v>45495.390972222223</v>
      </c>
      <c r="G39" s="24">
        <v>45495.398611111108</v>
      </c>
    </row>
    <row r="40" spans="1:7" x14ac:dyDescent="0.3">
      <c r="A40">
        <v>869</v>
      </c>
      <c r="C40">
        <v>11863799</v>
      </c>
      <c r="D40" t="s">
        <v>11685</v>
      </c>
      <c r="E40" t="s">
        <v>11686</v>
      </c>
      <c r="F40" s="24">
        <v>45496.595138888886</v>
      </c>
      <c r="G40" s="24">
        <v>45496.603472222225</v>
      </c>
    </row>
    <row r="41" spans="1:7" x14ac:dyDescent="0.3">
      <c r="A41">
        <v>330</v>
      </c>
      <c r="C41">
        <v>11827067</v>
      </c>
      <c r="D41" t="s">
        <v>10884</v>
      </c>
      <c r="E41" t="s">
        <v>10885</v>
      </c>
      <c r="F41" s="24">
        <v>45482.368055555555</v>
      </c>
      <c r="G41" s="24">
        <v>45482.374305555553</v>
      </c>
    </row>
    <row r="42" spans="1:7" x14ac:dyDescent="0.3">
      <c r="A42">
        <v>480</v>
      </c>
      <c r="C42">
        <v>11839075</v>
      </c>
      <c r="D42" t="s">
        <v>11144</v>
      </c>
      <c r="E42" t="s">
        <v>11145</v>
      </c>
      <c r="F42" s="24">
        <v>45485</v>
      </c>
      <c r="G42" s="24">
        <v>45485.797222222223</v>
      </c>
    </row>
    <row r="43" spans="1:7" x14ac:dyDescent="0.3">
      <c r="A43">
        <v>338</v>
      </c>
      <c r="C43">
        <v>11827493</v>
      </c>
      <c r="D43" t="s">
        <v>10896</v>
      </c>
      <c r="E43" t="s">
        <v>10897</v>
      </c>
      <c r="F43" s="24">
        <v>45482.390277777777</v>
      </c>
      <c r="G43" s="24">
        <v>45482.397222222222</v>
      </c>
    </row>
    <row r="44" spans="1:7" x14ac:dyDescent="0.3">
      <c r="A44">
        <v>14</v>
      </c>
      <c r="C44">
        <v>11801892</v>
      </c>
      <c r="D44" t="s">
        <v>10283</v>
      </c>
      <c r="E44" t="s">
        <v>10284</v>
      </c>
      <c r="F44" s="24">
        <v>45474.334722222222</v>
      </c>
      <c r="G44" s="24">
        <v>45474.34097222222</v>
      </c>
    </row>
    <row r="45" spans="1:7" x14ac:dyDescent="0.3">
      <c r="A45">
        <v>15</v>
      </c>
      <c r="C45">
        <v>11801901</v>
      </c>
      <c r="D45" t="s">
        <v>10285</v>
      </c>
      <c r="E45" t="s">
        <v>10286</v>
      </c>
      <c r="F45" s="24">
        <v>45474.336111111108</v>
      </c>
      <c r="G45" s="24">
        <v>45474.343055555553</v>
      </c>
    </row>
    <row r="46" spans="1:7" x14ac:dyDescent="0.3">
      <c r="A46">
        <v>1062</v>
      </c>
      <c r="C46">
        <v>11879278</v>
      </c>
      <c r="D46" t="s">
        <v>11929</v>
      </c>
      <c r="E46" t="s">
        <v>11930</v>
      </c>
      <c r="F46" s="24">
        <v>45502.619444444441</v>
      </c>
      <c r="G46" s="24">
        <v>45502.629861111112</v>
      </c>
    </row>
    <row r="47" spans="1:7" x14ac:dyDescent="0.3">
      <c r="A47">
        <v>95</v>
      </c>
      <c r="C47">
        <v>11806649</v>
      </c>
      <c r="D47" t="s">
        <v>10441</v>
      </c>
      <c r="E47" t="s">
        <v>10442</v>
      </c>
      <c r="F47" s="24">
        <v>45475.392361111109</v>
      </c>
      <c r="G47" s="24">
        <v>45475.397222222222</v>
      </c>
    </row>
    <row r="48" spans="1:7" x14ac:dyDescent="0.3">
      <c r="A48">
        <v>732</v>
      </c>
      <c r="C48">
        <v>11854468</v>
      </c>
      <c r="D48" t="s">
        <v>10441</v>
      </c>
      <c r="E48" t="s">
        <v>10442</v>
      </c>
      <c r="F48" s="24">
        <v>45492.385416666664</v>
      </c>
      <c r="G48" s="24">
        <v>45492.38958333333</v>
      </c>
    </row>
    <row r="49" spans="1:7" x14ac:dyDescent="0.3">
      <c r="A49">
        <v>575</v>
      </c>
      <c r="C49">
        <v>11845633</v>
      </c>
      <c r="D49" t="s">
        <v>11282</v>
      </c>
      <c r="E49" t="s">
        <v>11283</v>
      </c>
      <c r="F49" s="24">
        <v>45489.404166666667</v>
      </c>
      <c r="G49" s="24">
        <v>45489.410416666666</v>
      </c>
    </row>
    <row r="50" spans="1:7" x14ac:dyDescent="0.3">
      <c r="A50">
        <v>1060</v>
      </c>
      <c r="C50">
        <v>11878998</v>
      </c>
      <c r="D50" t="s">
        <v>11925</v>
      </c>
      <c r="E50" t="s">
        <v>11926</v>
      </c>
      <c r="F50" s="24">
        <v>45502.6</v>
      </c>
      <c r="G50" s="24">
        <v>45502.62222222222</v>
      </c>
    </row>
    <row r="51" spans="1:7" x14ac:dyDescent="0.3">
      <c r="A51">
        <v>352</v>
      </c>
      <c r="C51">
        <v>11828651</v>
      </c>
      <c r="D51" t="s">
        <v>10922</v>
      </c>
      <c r="E51" t="s">
        <v>10923</v>
      </c>
      <c r="F51" s="24">
        <v>45482.6</v>
      </c>
      <c r="G51" s="24">
        <v>45482.602083333331</v>
      </c>
    </row>
    <row r="52" spans="1:7" x14ac:dyDescent="0.3">
      <c r="A52">
        <v>781</v>
      </c>
      <c r="C52">
        <v>11857807</v>
      </c>
      <c r="D52" t="s">
        <v>10922</v>
      </c>
      <c r="E52" t="s">
        <v>10923</v>
      </c>
      <c r="F52" s="24">
        <v>45495.326388888891</v>
      </c>
      <c r="G52" s="24">
        <v>45495.345138888886</v>
      </c>
    </row>
    <row r="53" spans="1:7" x14ac:dyDescent="0.3">
      <c r="A53">
        <v>970</v>
      </c>
      <c r="C53">
        <v>11872474</v>
      </c>
      <c r="D53" t="s">
        <v>11815</v>
      </c>
      <c r="E53" t="s">
        <v>11816</v>
      </c>
      <c r="F53" s="24">
        <v>45499.375</v>
      </c>
      <c r="G53" s="24">
        <v>45499.381249999999</v>
      </c>
    </row>
    <row r="54" spans="1:7" x14ac:dyDescent="0.3">
      <c r="A54">
        <v>670</v>
      </c>
      <c r="C54">
        <v>11850661</v>
      </c>
      <c r="D54" t="s">
        <v>11433</v>
      </c>
      <c r="E54" t="s">
        <v>11434</v>
      </c>
      <c r="F54" s="24">
        <v>45491</v>
      </c>
      <c r="G54" s="24">
        <v>45491.349305555559</v>
      </c>
    </row>
    <row r="55" spans="1:7" x14ac:dyDescent="0.3">
      <c r="A55">
        <v>299</v>
      </c>
      <c r="C55">
        <v>11824991</v>
      </c>
      <c r="D55" t="s">
        <v>10825</v>
      </c>
      <c r="E55" t="s">
        <v>10826</v>
      </c>
      <c r="F55" s="24">
        <v>45481.602777777778</v>
      </c>
      <c r="G55" s="24">
        <v>45481.634027777778</v>
      </c>
    </row>
    <row r="56" spans="1:7" x14ac:dyDescent="0.3">
      <c r="A56">
        <v>1015</v>
      </c>
      <c r="C56">
        <v>11875832</v>
      </c>
      <c r="D56" t="s">
        <v>11866</v>
      </c>
      <c r="E56" t="s">
        <v>11867</v>
      </c>
      <c r="F56" s="24">
        <v>45502.32916666667</v>
      </c>
      <c r="G56" s="24">
        <v>45502.350694444445</v>
      </c>
    </row>
    <row r="57" spans="1:7" x14ac:dyDescent="0.3">
      <c r="A57">
        <v>140</v>
      </c>
      <c r="C57">
        <v>11810116</v>
      </c>
      <c r="D57" t="s">
        <v>10529</v>
      </c>
      <c r="E57" t="s">
        <v>10530</v>
      </c>
      <c r="F57" s="24">
        <v>45476.404861111114</v>
      </c>
      <c r="G57" s="24">
        <v>45476.411111111112</v>
      </c>
    </row>
    <row r="58" spans="1:7" x14ac:dyDescent="0.3">
      <c r="A58">
        <v>170</v>
      </c>
      <c r="C58">
        <v>11812211</v>
      </c>
      <c r="D58" t="s">
        <v>10589</v>
      </c>
      <c r="E58" t="s">
        <v>10590</v>
      </c>
      <c r="F58" s="24">
        <v>45477.32916666667</v>
      </c>
      <c r="G58" s="24">
        <v>45477.333333333336</v>
      </c>
    </row>
    <row r="59" spans="1:7" x14ac:dyDescent="0.3">
      <c r="A59">
        <v>681</v>
      </c>
      <c r="C59">
        <v>11851083</v>
      </c>
      <c r="D59" t="s">
        <v>10589</v>
      </c>
      <c r="E59" t="s">
        <v>10590</v>
      </c>
      <c r="F59" s="24">
        <v>45491</v>
      </c>
      <c r="G59" s="24">
        <v>45491.377083333333</v>
      </c>
    </row>
    <row r="60" spans="1:7" x14ac:dyDescent="0.3">
      <c r="A60">
        <v>654</v>
      </c>
      <c r="C60">
        <v>11850027</v>
      </c>
      <c r="D60" t="s">
        <v>11406</v>
      </c>
      <c r="E60" t="s">
        <v>11407</v>
      </c>
      <c r="F60" s="24">
        <v>45490.63958333333</v>
      </c>
      <c r="G60" s="24">
        <v>45490.652083333334</v>
      </c>
    </row>
    <row r="61" spans="1:7" x14ac:dyDescent="0.3">
      <c r="A61">
        <v>470</v>
      </c>
      <c r="C61">
        <v>11838111</v>
      </c>
      <c r="D61" t="s">
        <v>11128</v>
      </c>
      <c r="E61" t="s">
        <v>11129</v>
      </c>
      <c r="F61" s="24">
        <v>45485.569444444445</v>
      </c>
      <c r="G61" s="24">
        <v>45485.572916666664</v>
      </c>
    </row>
    <row r="62" spans="1:7" x14ac:dyDescent="0.3">
      <c r="A62">
        <v>531</v>
      </c>
      <c r="C62">
        <v>11842718</v>
      </c>
      <c r="D62" t="s">
        <v>11128</v>
      </c>
      <c r="E62" t="s">
        <v>11221</v>
      </c>
      <c r="F62" s="24">
        <v>45488.583333333336</v>
      </c>
      <c r="G62" s="24">
        <v>45488.597222222219</v>
      </c>
    </row>
    <row r="63" spans="1:7" x14ac:dyDescent="0.3">
      <c r="A63">
        <v>84</v>
      </c>
      <c r="C63">
        <v>11806000</v>
      </c>
      <c r="D63" t="s">
        <v>10421</v>
      </c>
      <c r="E63" t="s">
        <v>10422</v>
      </c>
      <c r="F63" s="24">
        <v>45475.351388888892</v>
      </c>
      <c r="G63" s="24">
        <v>45475.35833333333</v>
      </c>
    </row>
    <row r="64" spans="1:7" x14ac:dyDescent="0.3">
      <c r="A64">
        <v>434</v>
      </c>
      <c r="C64">
        <v>11835370</v>
      </c>
      <c r="D64" t="s">
        <v>10421</v>
      </c>
      <c r="E64" t="s">
        <v>10422</v>
      </c>
      <c r="F64" s="24">
        <v>45484.618750000001</v>
      </c>
      <c r="G64" s="24">
        <v>45484.620833333334</v>
      </c>
    </row>
    <row r="65" spans="1:7" x14ac:dyDescent="0.3">
      <c r="A65">
        <v>348</v>
      </c>
      <c r="C65">
        <v>11828343</v>
      </c>
      <c r="D65" t="s">
        <v>10914</v>
      </c>
      <c r="E65" t="s">
        <v>10915</v>
      </c>
      <c r="F65" s="24">
        <v>45482.571527777778</v>
      </c>
      <c r="G65" s="24">
        <v>45482.574305555558</v>
      </c>
    </row>
    <row r="66" spans="1:7" x14ac:dyDescent="0.3">
      <c r="A66">
        <v>33</v>
      </c>
      <c r="C66">
        <v>11802647</v>
      </c>
      <c r="D66" t="s">
        <v>10321</v>
      </c>
      <c r="E66" t="s">
        <v>10322</v>
      </c>
      <c r="F66" s="24">
        <v>45474.370833333334</v>
      </c>
      <c r="G66" s="24">
        <v>45474.379861111112</v>
      </c>
    </row>
    <row r="67" spans="1:7" x14ac:dyDescent="0.3">
      <c r="A67">
        <v>753</v>
      </c>
      <c r="C67">
        <v>11855613</v>
      </c>
      <c r="D67" t="s">
        <v>10321</v>
      </c>
      <c r="E67" t="s">
        <v>10322</v>
      </c>
      <c r="F67" s="24">
        <v>45492.588194444441</v>
      </c>
      <c r="G67" s="24">
        <v>45492.59652777778</v>
      </c>
    </row>
    <row r="68" spans="1:7" x14ac:dyDescent="0.3">
      <c r="A68">
        <v>192</v>
      </c>
      <c r="C68">
        <v>11814022</v>
      </c>
      <c r="D68" t="s">
        <v>10629</v>
      </c>
      <c r="E68" t="s">
        <v>10630</v>
      </c>
      <c r="F68" s="24">
        <v>45477.571527777778</v>
      </c>
      <c r="G68" s="24">
        <v>45483.773611111108</v>
      </c>
    </row>
    <row r="69" spans="1:7" x14ac:dyDescent="0.3">
      <c r="A69">
        <v>1002</v>
      </c>
      <c r="C69">
        <v>11875580</v>
      </c>
      <c r="D69" t="s">
        <v>10629</v>
      </c>
      <c r="E69" t="s">
        <v>10630</v>
      </c>
      <c r="F69" s="24">
        <v>45502.3125</v>
      </c>
      <c r="G69" s="24">
        <v>45502.321527777778</v>
      </c>
    </row>
    <row r="70" spans="1:7" x14ac:dyDescent="0.3">
      <c r="A70">
        <v>601</v>
      </c>
      <c r="C70">
        <v>11846999</v>
      </c>
      <c r="D70" t="s">
        <v>11318</v>
      </c>
      <c r="E70" t="s">
        <v>11319</v>
      </c>
      <c r="F70" s="24">
        <v>45489.63958333333</v>
      </c>
      <c r="G70" s="24">
        <v>45489.643055555556</v>
      </c>
    </row>
    <row r="71" spans="1:7" x14ac:dyDescent="0.3">
      <c r="A71">
        <v>756</v>
      </c>
      <c r="C71">
        <v>11855689</v>
      </c>
      <c r="D71" t="s">
        <v>11552</v>
      </c>
      <c r="E71" t="s">
        <v>11553</v>
      </c>
      <c r="F71" s="24">
        <v>45492.594444444447</v>
      </c>
      <c r="G71" s="24">
        <v>45492.603472222225</v>
      </c>
    </row>
    <row r="72" spans="1:7" x14ac:dyDescent="0.3">
      <c r="A72">
        <v>1036</v>
      </c>
      <c r="C72">
        <v>11877081</v>
      </c>
      <c r="D72" t="s">
        <v>11891</v>
      </c>
      <c r="E72" t="s">
        <v>11892</v>
      </c>
      <c r="F72" s="24">
        <v>45502.383333333331</v>
      </c>
      <c r="G72" s="24">
        <v>45502.397916666669</v>
      </c>
    </row>
    <row r="73" spans="1:7" x14ac:dyDescent="0.3">
      <c r="A73">
        <v>32</v>
      </c>
      <c r="C73">
        <v>11802271</v>
      </c>
      <c r="D73" t="s">
        <v>10319</v>
      </c>
      <c r="E73" t="s">
        <v>10320</v>
      </c>
      <c r="F73" s="24">
        <v>45474.354166666664</v>
      </c>
      <c r="G73" s="24">
        <v>45474.377083333333</v>
      </c>
    </row>
    <row r="74" spans="1:7" x14ac:dyDescent="0.3">
      <c r="A74">
        <v>56</v>
      </c>
      <c r="C74">
        <v>11804430</v>
      </c>
      <c r="D74" t="s">
        <v>10367</v>
      </c>
      <c r="E74" t="s">
        <v>10368</v>
      </c>
      <c r="F74" s="24">
        <v>45474.600694444445</v>
      </c>
      <c r="G74" s="24">
        <v>45474.604861111111</v>
      </c>
    </row>
    <row r="75" spans="1:7" x14ac:dyDescent="0.3">
      <c r="A75">
        <v>507</v>
      </c>
      <c r="C75">
        <v>11841397</v>
      </c>
      <c r="D75" t="s">
        <v>11186</v>
      </c>
      <c r="E75" t="s">
        <v>11187</v>
      </c>
      <c r="F75" s="24">
        <v>45488.38958333333</v>
      </c>
      <c r="G75" s="24">
        <v>45488.399305555555</v>
      </c>
    </row>
    <row r="76" spans="1:7" x14ac:dyDescent="0.3">
      <c r="A76">
        <v>975</v>
      </c>
      <c r="C76">
        <v>11872716</v>
      </c>
      <c r="D76" t="s">
        <v>11186</v>
      </c>
      <c r="E76" t="s">
        <v>11187</v>
      </c>
      <c r="F76" s="24">
        <v>45499.388888888891</v>
      </c>
      <c r="G76" s="24">
        <v>45499.4</v>
      </c>
    </row>
    <row r="77" spans="1:7" x14ac:dyDescent="0.3">
      <c r="A77">
        <v>162</v>
      </c>
      <c r="C77">
        <v>11811934</v>
      </c>
      <c r="D77" t="s">
        <v>10573</v>
      </c>
      <c r="E77" t="s">
        <v>10574</v>
      </c>
      <c r="F77" s="24">
        <v>45477.309027777781</v>
      </c>
      <c r="G77" s="24">
        <v>45483.754861111112</v>
      </c>
    </row>
    <row r="78" spans="1:7" x14ac:dyDescent="0.3">
      <c r="A78">
        <v>973</v>
      </c>
      <c r="C78">
        <v>11872650</v>
      </c>
      <c r="D78" t="s">
        <v>11819</v>
      </c>
      <c r="E78" t="s">
        <v>11820</v>
      </c>
      <c r="F78" s="24">
        <v>45499.386805555558</v>
      </c>
      <c r="G78" s="24">
        <v>45499.390972222223</v>
      </c>
    </row>
    <row r="79" spans="1:7" x14ac:dyDescent="0.3">
      <c r="A79">
        <v>257</v>
      </c>
      <c r="C79">
        <v>11822255</v>
      </c>
      <c r="D79" t="s">
        <v>10751</v>
      </c>
      <c r="E79" t="s">
        <v>10752</v>
      </c>
      <c r="F79" s="24">
        <v>45481.330555555556</v>
      </c>
      <c r="G79" s="24">
        <v>45481.356944444444</v>
      </c>
    </row>
    <row r="80" spans="1:7" x14ac:dyDescent="0.3">
      <c r="A80">
        <v>1023</v>
      </c>
      <c r="C80">
        <v>11876149</v>
      </c>
      <c r="D80" t="s">
        <v>10751</v>
      </c>
      <c r="E80" t="s">
        <v>10752</v>
      </c>
      <c r="F80" s="24">
        <v>45502.344444444447</v>
      </c>
      <c r="G80" s="24">
        <v>45502.370138888888</v>
      </c>
    </row>
    <row r="81" spans="1:7" x14ac:dyDescent="0.3">
      <c r="A81">
        <v>359</v>
      </c>
      <c r="C81">
        <v>11829632</v>
      </c>
      <c r="D81" t="s">
        <v>10935</v>
      </c>
      <c r="E81" t="s">
        <v>10936</v>
      </c>
      <c r="F81" s="24">
        <v>45483.31527777778</v>
      </c>
      <c r="G81" s="24">
        <v>45483.320138888892</v>
      </c>
    </row>
    <row r="82" spans="1:7" x14ac:dyDescent="0.3">
      <c r="A82">
        <v>1038</v>
      </c>
      <c r="C82">
        <v>11877249</v>
      </c>
      <c r="D82" t="s">
        <v>11895</v>
      </c>
      <c r="E82" t="s">
        <v>11896</v>
      </c>
      <c r="F82" s="24">
        <v>45502.390972222223</v>
      </c>
      <c r="G82" s="24">
        <v>45502.402083333334</v>
      </c>
    </row>
    <row r="83" spans="1:7" x14ac:dyDescent="0.3">
      <c r="A83">
        <v>553</v>
      </c>
      <c r="C83">
        <v>11844320</v>
      </c>
      <c r="D83" t="s">
        <v>11249</v>
      </c>
      <c r="E83" t="s">
        <v>11250</v>
      </c>
      <c r="F83" s="24">
        <v>45489.334027777775</v>
      </c>
      <c r="G83" s="24">
        <v>45489.354861111111</v>
      </c>
    </row>
    <row r="84" spans="1:7" x14ac:dyDescent="0.3">
      <c r="A84">
        <v>422</v>
      </c>
      <c r="C84">
        <v>11834206</v>
      </c>
      <c r="D84" t="s">
        <v>9832</v>
      </c>
      <c r="E84" t="s">
        <v>9830</v>
      </c>
      <c r="F84" s="24">
        <v>45484.393750000003</v>
      </c>
      <c r="G84" s="24">
        <v>45484.409722222219</v>
      </c>
    </row>
    <row r="85" spans="1:7" x14ac:dyDescent="0.3">
      <c r="A85">
        <v>52</v>
      </c>
      <c r="C85">
        <v>11804195</v>
      </c>
      <c r="D85" t="s">
        <v>10359</v>
      </c>
      <c r="E85" t="s">
        <v>10360</v>
      </c>
      <c r="F85" s="24">
        <v>45474.581944444442</v>
      </c>
      <c r="G85" s="24">
        <v>45474.588194444441</v>
      </c>
    </row>
    <row r="86" spans="1:7" x14ac:dyDescent="0.3">
      <c r="A86">
        <v>375</v>
      </c>
      <c r="C86">
        <v>11830479</v>
      </c>
      <c r="D86" t="s">
        <v>10359</v>
      </c>
      <c r="E86" t="s">
        <v>10963</v>
      </c>
      <c r="F86" s="24">
        <v>45483.371527777781</v>
      </c>
      <c r="G86" s="24">
        <v>45483.386111111111</v>
      </c>
    </row>
    <row r="87" spans="1:7" x14ac:dyDescent="0.3">
      <c r="A87">
        <v>932</v>
      </c>
      <c r="C87">
        <v>11868448</v>
      </c>
      <c r="D87" t="s">
        <v>11762</v>
      </c>
      <c r="E87" t="s">
        <v>11763</v>
      </c>
      <c r="F87" s="24">
        <v>45498.344444444447</v>
      </c>
      <c r="G87" s="24">
        <v>45498.352083333331</v>
      </c>
    </row>
    <row r="88" spans="1:7" x14ac:dyDescent="0.3">
      <c r="A88">
        <v>73</v>
      </c>
      <c r="C88">
        <v>11805453</v>
      </c>
      <c r="D88" t="s">
        <v>10401</v>
      </c>
      <c r="E88" t="s">
        <v>10402</v>
      </c>
      <c r="F88" s="24">
        <v>45475.316666666666</v>
      </c>
      <c r="G88" s="24">
        <v>45475.324999999997</v>
      </c>
    </row>
    <row r="89" spans="1:7" x14ac:dyDescent="0.3">
      <c r="A89">
        <v>306</v>
      </c>
      <c r="C89">
        <v>11825526</v>
      </c>
      <c r="D89" t="s">
        <v>10836</v>
      </c>
      <c r="E89" t="s">
        <v>10837</v>
      </c>
      <c r="F89" s="24">
        <v>45481.644444444442</v>
      </c>
      <c r="G89" s="24">
        <v>45481.648611111108</v>
      </c>
    </row>
    <row r="90" spans="1:7" x14ac:dyDescent="0.3">
      <c r="A90">
        <v>374</v>
      </c>
      <c r="C90">
        <v>11830454</v>
      </c>
      <c r="D90" t="s">
        <v>10961</v>
      </c>
      <c r="E90" t="s">
        <v>10962</v>
      </c>
      <c r="F90" s="24">
        <v>45483.369444444441</v>
      </c>
      <c r="G90" s="24">
        <v>45483.382638888892</v>
      </c>
    </row>
    <row r="91" spans="1:7" x14ac:dyDescent="0.3">
      <c r="A91">
        <v>289</v>
      </c>
      <c r="C91">
        <v>11824624</v>
      </c>
      <c r="D91" t="s">
        <v>10807</v>
      </c>
      <c r="E91" t="s">
        <v>10808</v>
      </c>
      <c r="F91" s="24">
        <v>45481.57916666667</v>
      </c>
      <c r="G91" s="24">
        <v>45481.599305555559</v>
      </c>
    </row>
    <row r="92" spans="1:7" x14ac:dyDescent="0.3">
      <c r="A92">
        <v>920</v>
      </c>
      <c r="C92">
        <v>11867391</v>
      </c>
      <c r="D92" t="s">
        <v>10807</v>
      </c>
      <c r="E92" t="s">
        <v>10808</v>
      </c>
      <c r="F92" s="24">
        <v>45497.612500000003</v>
      </c>
      <c r="G92" s="24">
        <v>45497.618750000001</v>
      </c>
    </row>
    <row r="93" spans="1:7" x14ac:dyDescent="0.3">
      <c r="A93">
        <v>742</v>
      </c>
      <c r="C93">
        <v>11854764</v>
      </c>
      <c r="D93" t="s">
        <v>11532</v>
      </c>
      <c r="E93" t="s">
        <v>11533</v>
      </c>
      <c r="F93" s="24">
        <v>45492.405555555553</v>
      </c>
      <c r="G93" s="24">
        <v>45492.411805555559</v>
      </c>
    </row>
    <row r="94" spans="1:7" x14ac:dyDescent="0.3">
      <c r="A94">
        <v>880</v>
      </c>
      <c r="C94">
        <v>11864427</v>
      </c>
      <c r="D94" t="s">
        <v>11697</v>
      </c>
      <c r="E94" t="s">
        <v>11698</v>
      </c>
      <c r="F94" s="24">
        <v>45496.658333333333</v>
      </c>
      <c r="G94" s="24">
        <v>45496.662499999999</v>
      </c>
    </row>
    <row r="95" spans="1:7" x14ac:dyDescent="0.3">
      <c r="A95">
        <v>931</v>
      </c>
      <c r="C95">
        <v>11868266</v>
      </c>
      <c r="D95" t="s">
        <v>11760</v>
      </c>
      <c r="E95" t="s">
        <v>11761</v>
      </c>
      <c r="F95" s="24">
        <v>45498.329861111109</v>
      </c>
      <c r="G95" s="24">
        <v>45498.35</v>
      </c>
    </row>
    <row r="96" spans="1:7" x14ac:dyDescent="0.3">
      <c r="A96">
        <v>214</v>
      </c>
      <c r="C96">
        <v>11816190</v>
      </c>
      <c r="D96" t="s">
        <v>10670</v>
      </c>
      <c r="E96" t="s">
        <v>10671</v>
      </c>
      <c r="F96" s="24">
        <v>45478.329861111109</v>
      </c>
      <c r="G96" s="24">
        <v>45478.340277777781</v>
      </c>
    </row>
    <row r="97" spans="1:7" x14ac:dyDescent="0.3">
      <c r="A97">
        <v>1048</v>
      </c>
      <c r="C97">
        <v>11878487</v>
      </c>
      <c r="D97" t="s">
        <v>10670</v>
      </c>
      <c r="E97" t="s">
        <v>10671</v>
      </c>
      <c r="F97" s="24">
        <v>45502.56527777778</v>
      </c>
      <c r="G97" s="24">
        <v>45502.569444444445</v>
      </c>
    </row>
    <row r="98" spans="1:7" x14ac:dyDescent="0.3">
      <c r="A98">
        <v>187</v>
      </c>
      <c r="C98">
        <v>11813436</v>
      </c>
      <c r="D98" t="s">
        <v>10621</v>
      </c>
      <c r="E98" t="s">
        <v>10622</v>
      </c>
      <c r="F98" s="24">
        <v>45477.407638888886</v>
      </c>
      <c r="G98" s="24">
        <v>45477.420138888891</v>
      </c>
    </row>
    <row r="99" spans="1:7" x14ac:dyDescent="0.3">
      <c r="A99">
        <v>498</v>
      </c>
      <c r="C99">
        <v>11840587</v>
      </c>
      <c r="D99" t="s">
        <v>11171</v>
      </c>
      <c r="E99" t="s">
        <v>11172</v>
      </c>
      <c r="F99" s="24">
        <v>45488.347222222219</v>
      </c>
      <c r="G99" s="24">
        <v>45488.362500000003</v>
      </c>
    </row>
    <row r="100" spans="1:7" x14ac:dyDescent="0.3">
      <c r="A100">
        <v>68</v>
      </c>
      <c r="C100">
        <v>11805375</v>
      </c>
      <c r="D100" t="s">
        <v>10391</v>
      </c>
      <c r="E100" t="s">
        <v>10392</v>
      </c>
      <c r="F100" s="24">
        <v>45475.311111111114</v>
      </c>
      <c r="G100" s="24">
        <v>45475.31527777778</v>
      </c>
    </row>
    <row r="101" spans="1:7" x14ac:dyDescent="0.3">
      <c r="A101">
        <v>806</v>
      </c>
      <c r="C101">
        <v>11859594</v>
      </c>
      <c r="D101" t="s">
        <v>11606</v>
      </c>
      <c r="E101" t="s">
        <v>11607</v>
      </c>
      <c r="F101" s="24">
        <v>45495.419444444444</v>
      </c>
      <c r="G101" s="24">
        <v>45495.42291666667</v>
      </c>
    </row>
    <row r="102" spans="1:7" x14ac:dyDescent="0.3">
      <c r="A102">
        <v>546</v>
      </c>
      <c r="C102">
        <v>11844157</v>
      </c>
      <c r="D102" t="s">
        <v>11241</v>
      </c>
      <c r="E102" t="s">
        <v>11242</v>
      </c>
      <c r="F102" s="24">
        <v>45489.324305555558</v>
      </c>
      <c r="G102" s="24">
        <v>45489.334722222222</v>
      </c>
    </row>
    <row r="103" spans="1:7" x14ac:dyDescent="0.3">
      <c r="A103">
        <v>820</v>
      </c>
      <c r="C103">
        <v>11860175</v>
      </c>
      <c r="D103" t="s">
        <v>11624</v>
      </c>
      <c r="E103" t="s">
        <v>11625</v>
      </c>
      <c r="F103" s="24">
        <v>45495.565972222219</v>
      </c>
      <c r="G103" s="24">
        <v>45495.574999999997</v>
      </c>
    </row>
    <row r="104" spans="1:7" x14ac:dyDescent="0.3">
      <c r="A104">
        <v>596</v>
      </c>
      <c r="C104">
        <v>11846647</v>
      </c>
      <c r="D104" t="s">
        <v>11309</v>
      </c>
      <c r="E104" t="s">
        <v>11310</v>
      </c>
      <c r="F104" s="24">
        <v>45489.602083333331</v>
      </c>
      <c r="G104" s="24">
        <v>45489.607638888891</v>
      </c>
    </row>
    <row r="105" spans="1:7" x14ac:dyDescent="0.3">
      <c r="A105">
        <v>1005</v>
      </c>
      <c r="C105">
        <v>11875668</v>
      </c>
      <c r="D105" t="s">
        <v>11857</v>
      </c>
      <c r="E105" t="s">
        <v>11858</v>
      </c>
      <c r="F105" s="24">
        <v>45502.320138888892</v>
      </c>
      <c r="G105" s="24">
        <v>45502.327777777777</v>
      </c>
    </row>
    <row r="106" spans="1:7" x14ac:dyDescent="0.3">
      <c r="A106">
        <v>325</v>
      </c>
      <c r="C106">
        <v>11826888</v>
      </c>
      <c r="D106" t="s">
        <v>10874</v>
      </c>
      <c r="E106" t="s">
        <v>10875</v>
      </c>
      <c r="F106" s="24">
        <v>45482.35833333333</v>
      </c>
      <c r="G106" s="24">
        <v>45482.36041666667</v>
      </c>
    </row>
    <row r="107" spans="1:7" x14ac:dyDescent="0.3">
      <c r="A107">
        <v>311</v>
      </c>
      <c r="C107">
        <v>11826217</v>
      </c>
      <c r="D107" t="s">
        <v>10846</v>
      </c>
      <c r="E107" t="s">
        <v>10847</v>
      </c>
      <c r="F107" s="24">
        <v>45482.316666666666</v>
      </c>
      <c r="G107" s="24">
        <v>45482.318749999999</v>
      </c>
    </row>
    <row r="108" spans="1:7" x14ac:dyDescent="0.3">
      <c r="A108">
        <v>697</v>
      </c>
      <c r="C108">
        <v>11852278</v>
      </c>
      <c r="D108" t="s">
        <v>10846</v>
      </c>
      <c r="E108" t="s">
        <v>10847</v>
      </c>
      <c r="F108" s="24">
        <v>45491</v>
      </c>
      <c r="G108" s="24">
        <v>45491.570833333331</v>
      </c>
    </row>
    <row r="109" spans="1:7" x14ac:dyDescent="0.3">
      <c r="A109">
        <v>406</v>
      </c>
      <c r="C109">
        <v>11832920</v>
      </c>
      <c r="D109" t="s">
        <v>11016</v>
      </c>
      <c r="E109" t="s">
        <v>11017</v>
      </c>
      <c r="F109" s="24">
        <v>45484.314583333333</v>
      </c>
      <c r="G109" s="24">
        <v>45484.338194444441</v>
      </c>
    </row>
    <row r="110" spans="1:7" x14ac:dyDescent="0.3">
      <c r="A110">
        <v>47</v>
      </c>
      <c r="C110">
        <v>11804042</v>
      </c>
      <c r="D110" t="s">
        <v>10349</v>
      </c>
      <c r="E110" t="s">
        <v>10350</v>
      </c>
      <c r="F110" s="24">
        <v>45474.566666666666</v>
      </c>
      <c r="G110" s="24">
        <v>45474.568749999999</v>
      </c>
    </row>
    <row r="111" spans="1:7" x14ac:dyDescent="0.3">
      <c r="A111">
        <v>770</v>
      </c>
      <c r="C111">
        <v>11857566</v>
      </c>
      <c r="D111" t="s">
        <v>11567</v>
      </c>
      <c r="E111" t="s">
        <v>11568</v>
      </c>
      <c r="F111" s="24">
        <v>45495.308333333334</v>
      </c>
      <c r="G111" s="24">
        <v>45495.31527777778</v>
      </c>
    </row>
    <row r="112" spans="1:7" x14ac:dyDescent="0.3">
      <c r="A112">
        <v>882</v>
      </c>
      <c r="C112">
        <v>11864779</v>
      </c>
      <c r="D112" t="s">
        <v>11567</v>
      </c>
      <c r="E112" t="s">
        <v>11568</v>
      </c>
      <c r="F112" s="24">
        <v>45497.306944444441</v>
      </c>
      <c r="G112" s="24">
        <v>45497.310416666667</v>
      </c>
    </row>
    <row r="113" spans="1:7" x14ac:dyDescent="0.3">
      <c r="A113">
        <v>800</v>
      </c>
      <c r="C113">
        <v>11859169</v>
      </c>
      <c r="D113" t="s">
        <v>11596</v>
      </c>
      <c r="E113" t="s">
        <v>11597</v>
      </c>
      <c r="F113" s="24">
        <v>45495.392361111109</v>
      </c>
      <c r="G113" s="24">
        <v>45495.40902777778</v>
      </c>
    </row>
    <row r="114" spans="1:7" x14ac:dyDescent="0.3">
      <c r="A114">
        <v>477</v>
      </c>
      <c r="C114">
        <v>11838906</v>
      </c>
      <c r="D114" t="s">
        <v>11140</v>
      </c>
      <c r="E114" t="s">
        <v>11141</v>
      </c>
      <c r="F114" s="24">
        <v>45485.659722222219</v>
      </c>
      <c r="G114" s="24">
        <v>45485.661111111112</v>
      </c>
    </row>
    <row r="115" spans="1:7" x14ac:dyDescent="0.3">
      <c r="A115">
        <v>619</v>
      </c>
      <c r="C115">
        <v>11847825</v>
      </c>
      <c r="D115" t="s">
        <v>11349</v>
      </c>
      <c r="E115" t="s">
        <v>11350</v>
      </c>
      <c r="F115" s="24">
        <v>45490.343055555553</v>
      </c>
      <c r="G115" s="24">
        <v>45490.365277777775</v>
      </c>
    </row>
    <row r="116" spans="1:7" x14ac:dyDescent="0.3">
      <c r="A116">
        <v>79</v>
      </c>
      <c r="C116">
        <v>11805717</v>
      </c>
      <c r="D116" t="s">
        <v>10412</v>
      </c>
      <c r="E116" t="s">
        <v>10413</v>
      </c>
      <c r="F116" s="24">
        <v>45475.334027777775</v>
      </c>
      <c r="G116" s="24">
        <v>45475.340277777781</v>
      </c>
    </row>
    <row r="117" spans="1:7" x14ac:dyDescent="0.3">
      <c r="A117">
        <v>391</v>
      </c>
      <c r="C117">
        <v>11831570</v>
      </c>
      <c r="D117" t="s">
        <v>10990</v>
      </c>
      <c r="E117" t="s">
        <v>10991</v>
      </c>
      <c r="F117" s="24">
        <v>45483.574305555558</v>
      </c>
      <c r="G117" s="24">
        <v>45483.593055555553</v>
      </c>
    </row>
    <row r="118" spans="1:7" x14ac:dyDescent="0.3">
      <c r="A118">
        <v>430</v>
      </c>
      <c r="C118">
        <v>11835034</v>
      </c>
      <c r="D118" t="s">
        <v>11058</v>
      </c>
      <c r="E118" t="s">
        <v>11059</v>
      </c>
      <c r="F118" s="24">
        <v>45484.57916666667</v>
      </c>
      <c r="G118" s="24">
        <v>45484.584027777775</v>
      </c>
    </row>
    <row r="119" spans="1:7" x14ac:dyDescent="0.3">
      <c r="A119">
        <v>1032</v>
      </c>
      <c r="C119">
        <v>11876618</v>
      </c>
      <c r="D119" t="s">
        <v>9183</v>
      </c>
      <c r="E119" t="s">
        <v>11888</v>
      </c>
      <c r="F119" s="24">
        <v>45502.363194444442</v>
      </c>
      <c r="G119" s="24">
        <v>45502.388888888891</v>
      </c>
    </row>
    <row r="120" spans="1:7" x14ac:dyDescent="0.3">
      <c r="A120">
        <v>409</v>
      </c>
      <c r="C120">
        <v>11833118</v>
      </c>
      <c r="D120" t="s">
        <v>11022</v>
      </c>
      <c r="E120" t="s">
        <v>11023</v>
      </c>
      <c r="F120" s="24">
        <v>45484.32708333333</v>
      </c>
      <c r="G120" s="24">
        <v>45484.347916666666</v>
      </c>
    </row>
    <row r="121" spans="1:7" x14ac:dyDescent="0.3">
      <c r="A121">
        <v>87</v>
      </c>
      <c r="C121">
        <v>11806050</v>
      </c>
      <c r="D121" t="s">
        <v>10427</v>
      </c>
      <c r="E121" t="s">
        <v>10428</v>
      </c>
      <c r="F121" s="24">
        <v>45475.354166666664</v>
      </c>
      <c r="G121" s="24">
        <v>45475.366666666669</v>
      </c>
    </row>
    <row r="122" spans="1:7" x14ac:dyDescent="0.3">
      <c r="A122">
        <v>48</v>
      </c>
      <c r="C122">
        <v>11804057</v>
      </c>
      <c r="D122" t="s">
        <v>10351</v>
      </c>
      <c r="E122" t="s">
        <v>10352</v>
      </c>
      <c r="F122" s="24">
        <v>45474.568749999999</v>
      </c>
      <c r="G122" s="24">
        <v>45474.570833333331</v>
      </c>
    </row>
    <row r="123" spans="1:7" x14ac:dyDescent="0.3">
      <c r="A123">
        <v>168</v>
      </c>
      <c r="C123">
        <v>11812092</v>
      </c>
      <c r="D123" t="s">
        <v>10585</v>
      </c>
      <c r="E123" t="s">
        <v>10586</v>
      </c>
      <c r="F123" s="24">
        <v>45477.322222222225</v>
      </c>
      <c r="G123" s="24">
        <v>45477.32916666667</v>
      </c>
    </row>
    <row r="124" spans="1:7" x14ac:dyDescent="0.3">
      <c r="A124">
        <v>782</v>
      </c>
      <c r="C124">
        <v>11857857</v>
      </c>
      <c r="D124" t="s">
        <v>10585</v>
      </c>
      <c r="E124" t="s">
        <v>10586</v>
      </c>
      <c r="F124" s="24">
        <v>45495.329861111109</v>
      </c>
      <c r="G124" s="24">
        <v>45495.347916666666</v>
      </c>
    </row>
    <row r="125" spans="1:7" x14ac:dyDescent="0.3">
      <c r="A125">
        <v>842</v>
      </c>
      <c r="C125">
        <v>11861433</v>
      </c>
      <c r="D125" t="s">
        <v>11654</v>
      </c>
      <c r="E125" t="s">
        <v>11655</v>
      </c>
      <c r="F125" s="24">
        <v>45496.317361111112</v>
      </c>
      <c r="G125" s="24">
        <v>45496.34097222222</v>
      </c>
    </row>
    <row r="126" spans="1:7" x14ac:dyDescent="0.3">
      <c r="A126">
        <v>228</v>
      </c>
      <c r="C126">
        <v>11817703</v>
      </c>
      <c r="D126" t="s">
        <v>10698</v>
      </c>
      <c r="E126" t="s">
        <v>10699</v>
      </c>
      <c r="F126" s="24">
        <v>45478.402777777781</v>
      </c>
      <c r="G126" s="24">
        <v>45478.404166666667</v>
      </c>
    </row>
    <row r="127" spans="1:7" x14ac:dyDescent="0.3">
      <c r="A127">
        <v>1072</v>
      </c>
      <c r="C127">
        <v>11880107</v>
      </c>
      <c r="D127" t="s">
        <v>11949</v>
      </c>
      <c r="E127" t="s">
        <v>11950</v>
      </c>
      <c r="F127" s="24">
        <v>45503.317361111112</v>
      </c>
      <c r="G127" s="24">
        <v>45503.326388888891</v>
      </c>
    </row>
    <row r="128" spans="1:7" x14ac:dyDescent="0.3">
      <c r="A128">
        <v>568</v>
      </c>
      <c r="C128">
        <v>11844937</v>
      </c>
      <c r="D128" t="s">
        <v>11269</v>
      </c>
      <c r="E128" t="s">
        <v>11270</v>
      </c>
      <c r="F128" s="24">
        <v>45489.365972222222</v>
      </c>
      <c r="G128" s="24">
        <v>45489.393055555556</v>
      </c>
    </row>
    <row r="129" spans="1:7" x14ac:dyDescent="0.3">
      <c r="A129">
        <v>182</v>
      </c>
      <c r="C129">
        <v>11813033</v>
      </c>
      <c r="D129" t="s">
        <v>10611</v>
      </c>
      <c r="E129" t="s">
        <v>10612</v>
      </c>
      <c r="F129" s="24">
        <v>45477.37777777778</v>
      </c>
      <c r="G129" s="24">
        <v>45477.76458333333</v>
      </c>
    </row>
    <row r="130" spans="1:7" x14ac:dyDescent="0.3">
      <c r="A130">
        <v>363</v>
      </c>
      <c r="C130">
        <v>11829688</v>
      </c>
      <c r="D130" t="s">
        <v>10943</v>
      </c>
      <c r="E130" t="s">
        <v>10944</v>
      </c>
      <c r="F130" s="24">
        <v>45483.320138888892</v>
      </c>
      <c r="G130" s="24">
        <v>45483.339583333334</v>
      </c>
    </row>
    <row r="131" spans="1:7" x14ac:dyDescent="0.3">
      <c r="A131">
        <v>982</v>
      </c>
      <c r="C131">
        <v>11873171</v>
      </c>
      <c r="D131" t="s">
        <v>10943</v>
      </c>
      <c r="E131" t="s">
        <v>10944</v>
      </c>
      <c r="F131" s="24">
        <v>45499.426388888889</v>
      </c>
      <c r="G131" s="24">
        <v>45499.432638888888</v>
      </c>
    </row>
    <row r="132" spans="1:7" x14ac:dyDescent="0.3">
      <c r="A132">
        <v>550</v>
      </c>
      <c r="C132">
        <v>11844209</v>
      </c>
      <c r="D132" t="s">
        <v>11244</v>
      </c>
      <c r="E132" t="s">
        <v>11245</v>
      </c>
      <c r="F132" s="24">
        <v>45489.328472222223</v>
      </c>
      <c r="G132" s="24">
        <v>45489.345138888886</v>
      </c>
    </row>
    <row r="133" spans="1:7" x14ac:dyDescent="0.3">
      <c r="A133">
        <v>229</v>
      </c>
      <c r="C133">
        <v>11817724</v>
      </c>
      <c r="D133" t="s">
        <v>10700</v>
      </c>
      <c r="E133" t="s">
        <v>10701</v>
      </c>
      <c r="F133" s="24">
        <v>45478.404166666667</v>
      </c>
      <c r="G133" s="24">
        <v>45478.40625</v>
      </c>
    </row>
    <row r="134" spans="1:7" x14ac:dyDescent="0.3">
      <c r="A134">
        <v>653</v>
      </c>
      <c r="C134">
        <v>11850015</v>
      </c>
      <c r="D134" t="s">
        <v>11404</v>
      </c>
      <c r="E134" t="s">
        <v>11405</v>
      </c>
      <c r="F134" s="24">
        <v>45490.636805555558</v>
      </c>
      <c r="G134" s="24">
        <v>45490.63958333333</v>
      </c>
    </row>
    <row r="135" spans="1:7" x14ac:dyDescent="0.3">
      <c r="A135">
        <v>909</v>
      </c>
      <c r="C135">
        <v>11866562</v>
      </c>
      <c r="D135" t="s">
        <v>11733</v>
      </c>
      <c r="E135" t="s">
        <v>11734</v>
      </c>
      <c r="F135" s="24">
        <v>45497.424305555556</v>
      </c>
      <c r="G135" s="24">
        <v>45497.426388888889</v>
      </c>
    </row>
    <row r="136" spans="1:7" x14ac:dyDescent="0.3">
      <c r="A136">
        <v>24</v>
      </c>
      <c r="C136">
        <v>11802117</v>
      </c>
      <c r="D136" t="s">
        <v>10303</v>
      </c>
      <c r="E136" t="s">
        <v>10304</v>
      </c>
      <c r="F136" s="24">
        <v>45474.34652777778</v>
      </c>
      <c r="G136" s="24">
        <v>45474.36041666667</v>
      </c>
    </row>
    <row r="137" spans="1:7" x14ac:dyDescent="0.3">
      <c r="A137">
        <v>652</v>
      </c>
      <c r="C137">
        <v>11849973</v>
      </c>
      <c r="D137" t="s">
        <v>11402</v>
      </c>
      <c r="E137" t="s">
        <v>11403</v>
      </c>
      <c r="F137" s="24">
        <v>45490.632638888892</v>
      </c>
      <c r="G137" s="24">
        <v>45490.636111111111</v>
      </c>
    </row>
    <row r="138" spans="1:7" x14ac:dyDescent="0.3">
      <c r="A138">
        <v>305</v>
      </c>
      <c r="C138">
        <v>11825366</v>
      </c>
      <c r="D138" t="s">
        <v>10834</v>
      </c>
      <c r="E138" t="s">
        <v>10835</v>
      </c>
      <c r="F138" s="24">
        <v>45481.629861111112</v>
      </c>
      <c r="G138" s="24">
        <v>45481.645833333336</v>
      </c>
    </row>
    <row r="139" spans="1:7" x14ac:dyDescent="0.3">
      <c r="A139">
        <v>501</v>
      </c>
      <c r="C139">
        <v>11841081</v>
      </c>
      <c r="D139" t="s">
        <v>10834</v>
      </c>
      <c r="E139" t="s">
        <v>10835</v>
      </c>
      <c r="F139" s="24">
        <v>45488.37222222222</v>
      </c>
      <c r="G139" s="24">
        <v>45488.375</v>
      </c>
    </row>
    <row r="140" spans="1:7" x14ac:dyDescent="0.3">
      <c r="A140">
        <v>411</v>
      </c>
      <c r="C140">
        <v>11833142</v>
      </c>
      <c r="D140" t="s">
        <v>11026</v>
      </c>
      <c r="E140" t="s">
        <v>11027</v>
      </c>
      <c r="F140" s="24">
        <v>45484.32916666667</v>
      </c>
      <c r="G140" s="24">
        <v>45484.352777777778</v>
      </c>
    </row>
    <row r="141" spans="1:7" x14ac:dyDescent="0.3">
      <c r="A141">
        <v>212</v>
      </c>
      <c r="C141">
        <v>11816006</v>
      </c>
      <c r="D141" t="s">
        <v>10666</v>
      </c>
      <c r="E141" t="s">
        <v>10667</v>
      </c>
      <c r="F141" s="24">
        <v>45478.319444444445</v>
      </c>
      <c r="G141" s="24">
        <v>45478.320833333331</v>
      </c>
    </row>
    <row r="142" spans="1:7" x14ac:dyDescent="0.3">
      <c r="A142">
        <v>644</v>
      </c>
      <c r="C142">
        <v>11849844</v>
      </c>
      <c r="D142" t="s">
        <v>11387</v>
      </c>
      <c r="E142" t="s">
        <v>11388</v>
      </c>
      <c r="F142" s="24">
        <v>45490.618055555555</v>
      </c>
      <c r="G142" s="24">
        <v>45490.625</v>
      </c>
    </row>
    <row r="143" spans="1:7" x14ac:dyDescent="0.3">
      <c r="A143">
        <v>605</v>
      </c>
      <c r="C143">
        <v>11847179</v>
      </c>
      <c r="D143" t="s">
        <v>11326</v>
      </c>
      <c r="E143" t="s">
        <v>11327</v>
      </c>
      <c r="F143" s="24">
        <v>45489.663194444445</v>
      </c>
      <c r="G143" s="24">
        <v>45489.665277777778</v>
      </c>
    </row>
    <row r="144" spans="1:7" x14ac:dyDescent="0.3">
      <c r="A144">
        <v>50</v>
      </c>
      <c r="C144">
        <v>11804079</v>
      </c>
      <c r="D144" t="s">
        <v>10355</v>
      </c>
      <c r="E144" t="s">
        <v>10356</v>
      </c>
      <c r="F144" s="24">
        <v>45474.572222222225</v>
      </c>
      <c r="G144" s="24">
        <v>45474.576388888891</v>
      </c>
    </row>
    <row r="145" spans="1:7" x14ac:dyDescent="0.3">
      <c r="A145">
        <v>116</v>
      </c>
      <c r="C145">
        <v>11808615</v>
      </c>
      <c r="D145" t="s">
        <v>10483</v>
      </c>
      <c r="E145" t="s">
        <v>10484</v>
      </c>
      <c r="F145" s="24">
        <v>45476.314583333333</v>
      </c>
      <c r="G145" s="24">
        <v>45476.322916666664</v>
      </c>
    </row>
    <row r="146" spans="1:7" x14ac:dyDescent="0.3">
      <c r="A146">
        <v>30</v>
      </c>
      <c r="C146">
        <v>11802616</v>
      </c>
      <c r="D146" t="s">
        <v>10315</v>
      </c>
      <c r="E146" t="s">
        <v>10316</v>
      </c>
      <c r="F146" s="24">
        <v>45474.369444444441</v>
      </c>
      <c r="G146" s="24">
        <v>45474.372916666667</v>
      </c>
    </row>
    <row r="147" spans="1:7" x14ac:dyDescent="0.3">
      <c r="A147">
        <v>354</v>
      </c>
      <c r="C147">
        <v>11828799</v>
      </c>
      <c r="D147" t="s">
        <v>10926</v>
      </c>
      <c r="E147" t="s">
        <v>10927</v>
      </c>
      <c r="F147" s="24">
        <v>45482.611111111109</v>
      </c>
      <c r="G147" s="24">
        <v>45482.613194444442</v>
      </c>
    </row>
    <row r="148" spans="1:7" x14ac:dyDescent="0.3">
      <c r="A148">
        <v>310</v>
      </c>
      <c r="C148">
        <v>11826180</v>
      </c>
      <c r="D148" t="s">
        <v>10844</v>
      </c>
      <c r="E148" t="s">
        <v>10845</v>
      </c>
      <c r="F148" s="24">
        <v>45482.313888888886</v>
      </c>
      <c r="G148" s="24">
        <v>45482.317361111112</v>
      </c>
    </row>
    <row r="149" spans="1:7" x14ac:dyDescent="0.3">
      <c r="A149">
        <v>207</v>
      </c>
      <c r="C149">
        <v>11814610</v>
      </c>
      <c r="D149" t="s">
        <v>10657</v>
      </c>
      <c r="E149" t="s">
        <v>10658</v>
      </c>
      <c r="F149" s="24">
        <v>45477.628472222219</v>
      </c>
      <c r="G149" s="24">
        <v>45483.793749999997</v>
      </c>
    </row>
    <row r="150" spans="1:7" x14ac:dyDescent="0.3">
      <c r="A150">
        <v>584</v>
      </c>
      <c r="C150">
        <v>11846123</v>
      </c>
      <c r="D150" t="s">
        <v>10657</v>
      </c>
      <c r="E150" t="s">
        <v>10658</v>
      </c>
      <c r="F150" s="24">
        <v>45489.456250000003</v>
      </c>
      <c r="G150" s="24">
        <v>45489.463194444441</v>
      </c>
    </row>
    <row r="151" spans="1:7" x14ac:dyDescent="0.3">
      <c r="A151">
        <v>186</v>
      </c>
      <c r="C151">
        <v>11813369</v>
      </c>
      <c r="D151" t="s">
        <v>10619</v>
      </c>
      <c r="E151" t="s">
        <v>10620</v>
      </c>
      <c r="F151" s="24">
        <v>45477.40347222222</v>
      </c>
      <c r="G151" s="24">
        <v>45477.769444444442</v>
      </c>
    </row>
    <row r="152" spans="1:7" x14ac:dyDescent="0.3">
      <c r="A152">
        <v>844</v>
      </c>
      <c r="C152">
        <v>11861541</v>
      </c>
      <c r="D152" t="s">
        <v>10619</v>
      </c>
      <c r="E152" t="s">
        <v>10620</v>
      </c>
      <c r="F152" s="24">
        <v>45496.324999999997</v>
      </c>
      <c r="G152" s="24">
        <v>45496.349305555559</v>
      </c>
    </row>
    <row r="153" spans="1:7" x14ac:dyDescent="0.3">
      <c r="A153">
        <v>901</v>
      </c>
      <c r="C153">
        <v>11865845</v>
      </c>
      <c r="D153" t="s">
        <v>10619</v>
      </c>
      <c r="E153" t="s">
        <v>10620</v>
      </c>
      <c r="F153" s="24">
        <v>45497.37222222222</v>
      </c>
      <c r="G153" s="24">
        <v>45497.388888888891</v>
      </c>
    </row>
    <row r="154" spans="1:7" x14ac:dyDescent="0.3">
      <c r="A154">
        <v>951</v>
      </c>
      <c r="C154">
        <v>11870596</v>
      </c>
      <c r="D154" t="s">
        <v>11792</v>
      </c>
      <c r="E154" t="s">
        <v>11793</v>
      </c>
      <c r="F154" s="24">
        <v>45498.61041666667</v>
      </c>
      <c r="G154" s="24">
        <v>45498.646527777775</v>
      </c>
    </row>
    <row r="155" spans="1:7" x14ac:dyDescent="0.3">
      <c r="A155">
        <v>92</v>
      </c>
      <c r="C155">
        <v>11806348</v>
      </c>
      <c r="D155" t="s">
        <v>10436</v>
      </c>
      <c r="E155" t="s">
        <v>10437</v>
      </c>
      <c r="F155" s="24">
        <v>45475.373611111114</v>
      </c>
      <c r="G155" s="24">
        <v>45475.379166666666</v>
      </c>
    </row>
    <row r="156" spans="1:7" x14ac:dyDescent="0.3">
      <c r="A156">
        <v>902</v>
      </c>
      <c r="C156">
        <v>11865921</v>
      </c>
      <c r="D156" t="s">
        <v>10436</v>
      </c>
      <c r="E156" t="s">
        <v>10437</v>
      </c>
      <c r="F156" s="24">
        <v>45497.376388888886</v>
      </c>
      <c r="G156" s="24">
        <v>45497.390972222223</v>
      </c>
    </row>
    <row r="157" spans="1:7" x14ac:dyDescent="0.3">
      <c r="A157">
        <v>900</v>
      </c>
      <c r="C157">
        <v>11865807</v>
      </c>
      <c r="D157" t="s">
        <v>11724</v>
      </c>
      <c r="E157" t="s">
        <v>11725</v>
      </c>
      <c r="F157" s="24">
        <v>45497.370833333334</v>
      </c>
      <c r="G157" s="24">
        <v>45497.379861111112</v>
      </c>
    </row>
    <row r="158" spans="1:7" x14ac:dyDescent="0.3">
      <c r="A158">
        <v>154</v>
      </c>
      <c r="C158">
        <v>11810819</v>
      </c>
      <c r="D158" t="s">
        <v>10557</v>
      </c>
      <c r="E158" t="s">
        <v>10558</v>
      </c>
      <c r="F158" s="24">
        <v>45476.579861111109</v>
      </c>
      <c r="G158" s="24">
        <v>45476.581250000003</v>
      </c>
    </row>
    <row r="159" spans="1:7" x14ac:dyDescent="0.3">
      <c r="A159">
        <v>445</v>
      </c>
      <c r="C159">
        <v>11836279</v>
      </c>
      <c r="D159" t="s">
        <v>11086</v>
      </c>
      <c r="E159" t="s">
        <v>11087</v>
      </c>
      <c r="F159" s="24">
        <v>45485.334027777775</v>
      </c>
      <c r="G159" s="24">
        <v>45485.340277777781</v>
      </c>
    </row>
    <row r="160" spans="1:7" x14ac:dyDescent="0.3">
      <c r="A160">
        <v>606</v>
      </c>
      <c r="C160">
        <v>11847183</v>
      </c>
      <c r="D160" t="s">
        <v>11328</v>
      </c>
      <c r="E160" t="s">
        <v>11329</v>
      </c>
      <c r="F160" s="24">
        <v>45489.664583333331</v>
      </c>
      <c r="G160" s="24">
        <v>45489.668055555558</v>
      </c>
    </row>
    <row r="161" spans="1:7" x14ac:dyDescent="0.3">
      <c r="A161">
        <v>949</v>
      </c>
      <c r="C161">
        <v>11870536</v>
      </c>
      <c r="D161" t="s">
        <v>11788</v>
      </c>
      <c r="E161" t="s">
        <v>11789</v>
      </c>
      <c r="F161" s="24">
        <v>45498.605555555558</v>
      </c>
      <c r="G161" s="24">
        <v>45498.618750000001</v>
      </c>
    </row>
    <row r="162" spans="1:7" x14ac:dyDescent="0.3">
      <c r="A162">
        <v>643</v>
      </c>
      <c r="C162">
        <v>11849820</v>
      </c>
      <c r="D162" t="s">
        <v>11385</v>
      </c>
      <c r="E162" t="s">
        <v>11386</v>
      </c>
      <c r="F162" s="24">
        <v>45490.613194444442</v>
      </c>
      <c r="G162" s="24">
        <v>45490.618750000001</v>
      </c>
    </row>
    <row r="163" spans="1:7" x14ac:dyDescent="0.3">
      <c r="A163">
        <v>522</v>
      </c>
      <c r="C163">
        <v>11842472</v>
      </c>
      <c r="D163" t="s">
        <v>11207</v>
      </c>
      <c r="E163" t="s">
        <v>11208</v>
      </c>
      <c r="F163" s="24">
        <v>45488.565972222219</v>
      </c>
      <c r="G163" s="24">
        <v>45488.570833333331</v>
      </c>
    </row>
    <row r="164" spans="1:7" x14ac:dyDescent="0.3">
      <c r="A164">
        <v>812</v>
      </c>
      <c r="C164">
        <v>11859855</v>
      </c>
      <c r="D164" t="s">
        <v>11615</v>
      </c>
      <c r="E164" t="s">
        <v>11616</v>
      </c>
      <c r="F164" s="24">
        <v>45495.436805555553</v>
      </c>
      <c r="G164" s="24">
        <v>45495.450694444444</v>
      </c>
    </row>
    <row r="165" spans="1:7" x14ac:dyDescent="0.3">
      <c r="A165">
        <v>35</v>
      </c>
      <c r="C165">
        <v>11802816</v>
      </c>
      <c r="D165" t="s">
        <v>10325</v>
      </c>
      <c r="E165" t="s">
        <v>10326</v>
      </c>
      <c r="F165" s="24">
        <v>45474.379166666666</v>
      </c>
      <c r="G165" s="24">
        <v>45474.384027777778</v>
      </c>
    </row>
    <row r="166" spans="1:7" x14ac:dyDescent="0.3">
      <c r="A166">
        <v>667</v>
      </c>
      <c r="C166">
        <v>11850571</v>
      </c>
      <c r="D166" t="s">
        <v>10325</v>
      </c>
      <c r="E166" t="s">
        <v>10326</v>
      </c>
      <c r="F166" s="24">
        <v>45491</v>
      </c>
      <c r="G166" s="24">
        <v>45491.340277777781</v>
      </c>
    </row>
    <row r="167" spans="1:7" x14ac:dyDescent="0.3">
      <c r="A167">
        <v>424</v>
      </c>
      <c r="C167">
        <v>11834754</v>
      </c>
      <c r="D167" t="s">
        <v>11046</v>
      </c>
      <c r="E167" t="s">
        <v>11047</v>
      </c>
      <c r="F167" s="24">
        <v>45484.443749999999</v>
      </c>
      <c r="G167" s="24">
        <v>45484.446527777778</v>
      </c>
    </row>
    <row r="168" spans="1:7" x14ac:dyDescent="0.3">
      <c r="A168">
        <v>718</v>
      </c>
      <c r="C168">
        <v>11853547</v>
      </c>
      <c r="D168" t="s">
        <v>11501</v>
      </c>
      <c r="E168" t="s">
        <v>11502</v>
      </c>
      <c r="F168" s="24">
        <v>45492.330555555556</v>
      </c>
      <c r="G168" s="24">
        <v>45492.339583333334</v>
      </c>
    </row>
    <row r="169" spans="1:7" x14ac:dyDescent="0.3">
      <c r="A169">
        <v>767</v>
      </c>
      <c r="C169">
        <v>11856375</v>
      </c>
      <c r="D169" t="s">
        <v>11561</v>
      </c>
      <c r="E169" t="s">
        <v>11562</v>
      </c>
      <c r="F169" s="24">
        <v>45492.67083333333</v>
      </c>
      <c r="G169" s="24">
        <v>45492.67291666667</v>
      </c>
    </row>
    <row r="170" spans="1:7" x14ac:dyDescent="0.3">
      <c r="A170">
        <v>952</v>
      </c>
      <c r="C170">
        <v>11870601</v>
      </c>
      <c r="D170" t="s">
        <v>11794</v>
      </c>
      <c r="E170" t="s">
        <v>11795</v>
      </c>
      <c r="F170" s="24">
        <v>45498.611111111109</v>
      </c>
      <c r="G170" s="24">
        <v>45498.65</v>
      </c>
    </row>
    <row r="171" spans="1:7" x14ac:dyDescent="0.3">
      <c r="A171">
        <v>974</v>
      </c>
      <c r="C171">
        <v>11872680</v>
      </c>
      <c r="D171" t="s">
        <v>11821</v>
      </c>
      <c r="E171" t="s">
        <v>11822</v>
      </c>
      <c r="F171" s="24">
        <v>45499.387499999997</v>
      </c>
      <c r="G171" s="24">
        <v>45499.393750000003</v>
      </c>
    </row>
    <row r="172" spans="1:7" x14ac:dyDescent="0.3">
      <c r="A172">
        <v>515</v>
      </c>
      <c r="C172">
        <v>11841945</v>
      </c>
      <c r="D172" t="s">
        <v>11194</v>
      </c>
      <c r="E172" t="s">
        <v>11195</v>
      </c>
      <c r="F172" s="24">
        <v>45488.42291666667</v>
      </c>
      <c r="G172" s="24">
        <v>45488.429861111108</v>
      </c>
    </row>
    <row r="173" spans="1:7" x14ac:dyDescent="0.3">
      <c r="A173">
        <v>55</v>
      </c>
      <c r="C173">
        <v>11804288</v>
      </c>
      <c r="D173" t="s">
        <v>10365</v>
      </c>
      <c r="E173" t="s">
        <v>10366</v>
      </c>
      <c r="F173" s="24">
        <v>45474.590277777781</v>
      </c>
      <c r="G173" s="24">
        <v>45474.602777777778</v>
      </c>
    </row>
    <row r="174" spans="1:7" x14ac:dyDescent="0.3">
      <c r="A174">
        <v>106</v>
      </c>
      <c r="C174">
        <v>11807621</v>
      </c>
      <c r="D174" t="s">
        <v>10463</v>
      </c>
      <c r="E174" t="s">
        <v>10464</v>
      </c>
      <c r="F174" s="24">
        <v>45475.583333333336</v>
      </c>
      <c r="G174" s="24">
        <v>45475.584722222222</v>
      </c>
    </row>
    <row r="175" spans="1:7" x14ac:dyDescent="0.3">
      <c r="A175">
        <v>486</v>
      </c>
      <c r="C175">
        <v>11840120</v>
      </c>
      <c r="D175" t="s">
        <v>10463</v>
      </c>
      <c r="E175" t="s">
        <v>10464</v>
      </c>
      <c r="F175" s="24">
        <v>45488</v>
      </c>
      <c r="G175" s="24">
        <v>45488.323611111111</v>
      </c>
    </row>
    <row r="176" spans="1:7" x14ac:dyDescent="0.3">
      <c r="A176">
        <v>1052</v>
      </c>
      <c r="C176">
        <v>11878646</v>
      </c>
      <c r="D176" t="s">
        <v>10463</v>
      </c>
      <c r="E176" t="s">
        <v>10464</v>
      </c>
      <c r="F176" s="24">
        <v>45502.579861111109</v>
      </c>
      <c r="G176" s="24">
        <v>45502.581250000003</v>
      </c>
    </row>
    <row r="177" spans="1:7" x14ac:dyDescent="0.3">
      <c r="A177">
        <v>59</v>
      </c>
      <c r="C177">
        <v>11804512</v>
      </c>
      <c r="D177" t="s">
        <v>10373</v>
      </c>
      <c r="E177" t="s">
        <v>10374</v>
      </c>
      <c r="F177" s="24">
        <v>45474.606249999997</v>
      </c>
      <c r="G177" s="24">
        <v>45474.618055555555</v>
      </c>
    </row>
    <row r="178" spans="1:7" x14ac:dyDescent="0.3">
      <c r="A178">
        <v>265</v>
      </c>
      <c r="C178">
        <v>11822744</v>
      </c>
      <c r="D178" t="s">
        <v>10766</v>
      </c>
      <c r="E178" t="s">
        <v>10767</v>
      </c>
      <c r="F178" s="24">
        <v>45481.354166666664</v>
      </c>
      <c r="G178" s="24">
        <v>45481.384027777778</v>
      </c>
    </row>
    <row r="179" spans="1:7" x14ac:dyDescent="0.3">
      <c r="A179">
        <v>554</v>
      </c>
      <c r="C179">
        <v>11844328</v>
      </c>
      <c r="D179" t="s">
        <v>11251</v>
      </c>
      <c r="E179" t="s">
        <v>11252</v>
      </c>
      <c r="F179" s="24">
        <v>45489.334722222222</v>
      </c>
      <c r="G179" s="24">
        <v>45489.357638888891</v>
      </c>
    </row>
    <row r="180" spans="1:7" x14ac:dyDescent="0.3">
      <c r="A180">
        <v>655</v>
      </c>
      <c r="C180">
        <v>11850040</v>
      </c>
      <c r="D180" t="s">
        <v>11408</v>
      </c>
      <c r="E180" t="s">
        <v>11409</v>
      </c>
      <c r="F180" s="24">
        <v>45490.643055555556</v>
      </c>
      <c r="G180" s="24">
        <v>45490.654861111114</v>
      </c>
    </row>
    <row r="181" spans="1:7" x14ac:dyDescent="0.3">
      <c r="A181">
        <v>322</v>
      </c>
      <c r="C181">
        <v>11826681</v>
      </c>
      <c r="D181" t="s">
        <v>10868</v>
      </c>
      <c r="E181" t="s">
        <v>10869</v>
      </c>
      <c r="F181" s="24">
        <v>45482.347222222219</v>
      </c>
      <c r="G181" s="24">
        <v>45482.35</v>
      </c>
    </row>
    <row r="182" spans="1:7" x14ac:dyDescent="0.3">
      <c r="A182">
        <v>870</v>
      </c>
      <c r="C182">
        <v>11863880</v>
      </c>
      <c r="D182" t="s">
        <v>11687</v>
      </c>
      <c r="E182" t="s">
        <v>11688</v>
      </c>
      <c r="F182" s="24">
        <v>45496.603472222225</v>
      </c>
      <c r="G182" s="24">
        <v>45496.607638888891</v>
      </c>
    </row>
    <row r="183" spans="1:7" x14ac:dyDescent="0.3">
      <c r="A183">
        <v>879</v>
      </c>
      <c r="C183">
        <v>11864415</v>
      </c>
      <c r="D183" t="s">
        <v>11695</v>
      </c>
      <c r="E183" t="s">
        <v>11696</v>
      </c>
      <c r="F183" s="24">
        <v>45496.654861111114</v>
      </c>
      <c r="G183" s="24">
        <v>45496.65902777778</v>
      </c>
    </row>
    <row r="184" spans="1:7" x14ac:dyDescent="0.3">
      <c r="A184">
        <v>623</v>
      </c>
      <c r="C184">
        <v>11848286</v>
      </c>
      <c r="D184" t="s">
        <v>11353</v>
      </c>
      <c r="E184" t="s">
        <v>11354</v>
      </c>
      <c r="F184" s="24">
        <v>45490.372916666667</v>
      </c>
      <c r="G184" s="24">
        <v>45490.375694444447</v>
      </c>
    </row>
    <row r="185" spans="1:7" x14ac:dyDescent="0.3">
      <c r="A185">
        <v>705</v>
      </c>
      <c r="C185">
        <v>11852622</v>
      </c>
      <c r="D185" t="s">
        <v>11487</v>
      </c>
      <c r="E185" t="s">
        <v>11488</v>
      </c>
      <c r="F185" s="24">
        <v>45491.606249999997</v>
      </c>
      <c r="G185" s="24">
        <v>45491.615277777775</v>
      </c>
    </row>
    <row r="186" spans="1:7" x14ac:dyDescent="0.3">
      <c r="A186">
        <v>408</v>
      </c>
      <c r="C186">
        <v>11832928</v>
      </c>
      <c r="D186" t="s">
        <v>11020</v>
      </c>
      <c r="E186" t="s">
        <v>11021</v>
      </c>
      <c r="F186" s="24">
        <v>45484.315972222219</v>
      </c>
      <c r="G186" s="24">
        <v>45484.345833333333</v>
      </c>
    </row>
    <row r="187" spans="1:7" x14ac:dyDescent="0.3">
      <c r="A187">
        <v>1054</v>
      </c>
      <c r="C187">
        <v>11878700</v>
      </c>
      <c r="D187" t="s">
        <v>11020</v>
      </c>
      <c r="E187" t="s">
        <v>11021</v>
      </c>
      <c r="F187" s="24">
        <v>45502.581250000003</v>
      </c>
      <c r="G187" s="24">
        <v>45502.585416666669</v>
      </c>
    </row>
    <row r="188" spans="1:7" x14ac:dyDescent="0.3">
      <c r="A188">
        <v>829</v>
      </c>
      <c r="C188">
        <v>11860675</v>
      </c>
      <c r="D188" t="s">
        <v>11636</v>
      </c>
      <c r="E188" t="s">
        <v>11637</v>
      </c>
      <c r="F188" s="24">
        <v>45495.61041666667</v>
      </c>
      <c r="G188" s="24">
        <v>45495.612500000003</v>
      </c>
    </row>
    <row r="189" spans="1:7" x14ac:dyDescent="0.3">
      <c r="A189">
        <v>31</v>
      </c>
      <c r="C189">
        <v>11802278</v>
      </c>
      <c r="D189" t="s">
        <v>10317</v>
      </c>
      <c r="E189" t="s">
        <v>10318</v>
      </c>
      <c r="F189" s="24">
        <v>45474.353472222225</v>
      </c>
      <c r="G189" s="24">
        <v>45474.375</v>
      </c>
    </row>
    <row r="190" spans="1:7" x14ac:dyDescent="0.3">
      <c r="A190">
        <v>826</v>
      </c>
      <c r="C190">
        <v>11860583</v>
      </c>
      <c r="D190" t="s">
        <v>11632</v>
      </c>
      <c r="E190" t="s">
        <v>11633</v>
      </c>
      <c r="F190" s="24">
        <v>45495.6</v>
      </c>
      <c r="G190" s="24">
        <v>45495.604861111111</v>
      </c>
    </row>
    <row r="191" spans="1:7" x14ac:dyDescent="0.3">
      <c r="A191">
        <v>302</v>
      </c>
      <c r="C191">
        <v>11825352</v>
      </c>
      <c r="D191" t="s">
        <v>10829</v>
      </c>
      <c r="E191" t="s">
        <v>10830</v>
      </c>
      <c r="F191" s="24">
        <v>45481.62777777778</v>
      </c>
      <c r="G191" s="24">
        <v>45481.63958333333</v>
      </c>
    </row>
    <row r="192" spans="1:7" x14ac:dyDescent="0.3">
      <c r="A192">
        <v>110</v>
      </c>
      <c r="C192">
        <v>11807889</v>
      </c>
      <c r="D192" t="s">
        <v>10471</v>
      </c>
      <c r="E192" t="s">
        <v>10472</v>
      </c>
      <c r="F192" s="24">
        <v>45475.613194444442</v>
      </c>
      <c r="G192" s="24">
        <v>45475.615277777775</v>
      </c>
    </row>
    <row r="193" spans="1:7" x14ac:dyDescent="0.3">
      <c r="A193">
        <v>936</v>
      </c>
      <c r="C193">
        <v>11868779</v>
      </c>
      <c r="D193" t="s">
        <v>10471</v>
      </c>
      <c r="E193" t="s">
        <v>11768</v>
      </c>
      <c r="F193" s="24">
        <v>45498.36041666667</v>
      </c>
      <c r="G193" s="24">
        <v>45498.370833333334</v>
      </c>
    </row>
    <row r="194" spans="1:7" x14ac:dyDescent="0.3">
      <c r="A194">
        <v>319</v>
      </c>
      <c r="C194">
        <v>11826272</v>
      </c>
      <c r="D194" t="s">
        <v>10862</v>
      </c>
      <c r="E194" t="s">
        <v>10863</v>
      </c>
      <c r="F194" s="24">
        <v>45482.320833333331</v>
      </c>
      <c r="G194" s="24">
        <v>45482.330555555556</v>
      </c>
    </row>
    <row r="195" spans="1:7" x14ac:dyDescent="0.3">
      <c r="A195">
        <v>549</v>
      </c>
      <c r="C195">
        <v>11844228</v>
      </c>
      <c r="D195" t="s">
        <v>10862</v>
      </c>
      <c r="E195" t="s">
        <v>10863</v>
      </c>
      <c r="F195" s="24">
        <v>45489.327777777777</v>
      </c>
      <c r="G195" s="24">
        <v>45489.34375</v>
      </c>
    </row>
    <row r="196" spans="1:7" x14ac:dyDescent="0.3">
      <c r="A196">
        <v>861</v>
      </c>
      <c r="C196">
        <v>11863239</v>
      </c>
      <c r="D196" t="s">
        <v>11676</v>
      </c>
      <c r="E196" t="s">
        <v>11677</v>
      </c>
      <c r="F196" s="24">
        <v>45496.439583333333</v>
      </c>
      <c r="G196" s="24">
        <v>45496.443749999999</v>
      </c>
    </row>
    <row r="197" spans="1:7" x14ac:dyDescent="0.3">
      <c r="A197">
        <v>913</v>
      </c>
      <c r="C197">
        <v>11866883</v>
      </c>
      <c r="D197" t="s">
        <v>11740</v>
      </c>
      <c r="E197" t="s">
        <v>11741</v>
      </c>
      <c r="F197" s="24">
        <v>45497.567361111112</v>
      </c>
      <c r="G197" s="24">
        <v>45497.572222222225</v>
      </c>
    </row>
    <row r="198" spans="1:7" x14ac:dyDescent="0.3">
      <c r="A198">
        <v>28</v>
      </c>
      <c r="C198">
        <v>11802223</v>
      </c>
      <c r="D198" t="s">
        <v>10311</v>
      </c>
      <c r="E198" t="s">
        <v>10312</v>
      </c>
      <c r="F198" s="24">
        <v>45474.352083333331</v>
      </c>
      <c r="G198" s="24">
        <v>45474.367361111108</v>
      </c>
    </row>
    <row r="199" spans="1:7" x14ac:dyDescent="0.3">
      <c r="A199">
        <v>712</v>
      </c>
      <c r="C199">
        <v>11853392</v>
      </c>
      <c r="D199" t="s">
        <v>11494</v>
      </c>
      <c r="E199" t="s">
        <v>11495</v>
      </c>
      <c r="F199" s="24">
        <v>45492.318749999999</v>
      </c>
      <c r="G199" s="24">
        <v>45492.321527777778</v>
      </c>
    </row>
    <row r="200" spans="1:7" x14ac:dyDescent="0.3">
      <c r="A200">
        <v>581</v>
      </c>
      <c r="C200">
        <v>11846067</v>
      </c>
      <c r="D200" t="s">
        <v>11290</v>
      </c>
      <c r="E200" t="s">
        <v>11291</v>
      </c>
      <c r="F200" s="24">
        <v>45489.45</v>
      </c>
      <c r="G200" s="24">
        <v>45489.452777777777</v>
      </c>
    </row>
    <row r="201" spans="1:7" x14ac:dyDescent="0.3">
      <c r="A201">
        <v>147</v>
      </c>
      <c r="C201">
        <v>11810385</v>
      </c>
      <c r="D201" t="s">
        <v>10543</v>
      </c>
      <c r="E201" t="s">
        <v>10544</v>
      </c>
      <c r="F201" s="24">
        <v>45476.432638888888</v>
      </c>
      <c r="G201" s="24">
        <v>45476.43472222222</v>
      </c>
    </row>
    <row r="202" spans="1:7" x14ac:dyDescent="0.3">
      <c r="A202">
        <v>945</v>
      </c>
      <c r="C202">
        <v>11869909</v>
      </c>
      <c r="D202" t="s">
        <v>10543</v>
      </c>
      <c r="E202" t="s">
        <v>10544</v>
      </c>
      <c r="F202" s="24">
        <v>45498.443749999999</v>
      </c>
      <c r="G202" s="24">
        <v>45498.455555555556</v>
      </c>
    </row>
    <row r="203" spans="1:7" x14ac:dyDescent="0.3">
      <c r="A203">
        <v>562</v>
      </c>
      <c r="C203">
        <v>11844820</v>
      </c>
      <c r="D203" t="s">
        <v>11261</v>
      </c>
      <c r="E203" t="s">
        <v>11262</v>
      </c>
      <c r="F203" s="24">
        <v>45489.36041666667</v>
      </c>
      <c r="G203" s="24">
        <v>45489.372916666667</v>
      </c>
    </row>
    <row r="204" spans="1:7" x14ac:dyDescent="0.3">
      <c r="A204">
        <v>738</v>
      </c>
      <c r="C204">
        <v>11854598</v>
      </c>
      <c r="D204" t="s">
        <v>11261</v>
      </c>
      <c r="E204" t="s">
        <v>11262</v>
      </c>
      <c r="F204" s="24">
        <v>45492.393750000003</v>
      </c>
      <c r="G204" s="24">
        <v>45492.40625</v>
      </c>
    </row>
    <row r="205" spans="1:7" x14ac:dyDescent="0.3">
      <c r="A205">
        <v>104</v>
      </c>
      <c r="C205">
        <v>11807551</v>
      </c>
      <c r="D205" t="s">
        <v>10459</v>
      </c>
      <c r="E205" t="s">
        <v>10460</v>
      </c>
      <c r="F205" s="24">
        <v>45475.575694444444</v>
      </c>
      <c r="G205" s="24">
        <v>45475.577777777777</v>
      </c>
    </row>
    <row r="206" spans="1:7" x14ac:dyDescent="0.3">
      <c r="A206">
        <v>135</v>
      </c>
      <c r="C206">
        <v>11809571</v>
      </c>
      <c r="D206" t="s">
        <v>10519</v>
      </c>
      <c r="E206" t="s">
        <v>10520</v>
      </c>
      <c r="F206" s="24">
        <v>45476.37222222222</v>
      </c>
      <c r="G206" s="24">
        <v>45476.373611111114</v>
      </c>
    </row>
    <row r="207" spans="1:7" x14ac:dyDescent="0.3">
      <c r="A207">
        <v>370</v>
      </c>
      <c r="C207">
        <v>11830239</v>
      </c>
      <c r="D207" t="s">
        <v>10519</v>
      </c>
      <c r="E207" t="s">
        <v>10520</v>
      </c>
      <c r="F207" s="24">
        <v>45483.355555555558</v>
      </c>
      <c r="G207" s="24">
        <v>45483.371527777781</v>
      </c>
    </row>
    <row r="208" spans="1:7" x14ac:dyDescent="0.3">
      <c r="A208">
        <v>992</v>
      </c>
      <c r="C208">
        <v>11874236</v>
      </c>
      <c r="D208" t="s">
        <v>11842</v>
      </c>
      <c r="E208" t="s">
        <v>11843</v>
      </c>
      <c r="F208" s="24">
        <v>45499.632638888892</v>
      </c>
      <c r="G208" s="24">
        <v>45499.645833333336</v>
      </c>
    </row>
    <row r="209" spans="1:7" x14ac:dyDescent="0.3">
      <c r="A209">
        <v>133</v>
      </c>
      <c r="C209">
        <v>11809540</v>
      </c>
      <c r="D209" t="s">
        <v>10515</v>
      </c>
      <c r="E209" t="s">
        <v>10516</v>
      </c>
      <c r="F209" s="24">
        <v>45476.368055555555</v>
      </c>
      <c r="G209" s="24">
        <v>45476.370833333334</v>
      </c>
    </row>
    <row r="210" spans="1:7" x14ac:dyDescent="0.3">
      <c r="A210">
        <v>51</v>
      </c>
      <c r="C210">
        <v>11804089</v>
      </c>
      <c r="D210" t="s">
        <v>10357</v>
      </c>
      <c r="E210" t="s">
        <v>10358</v>
      </c>
      <c r="F210" s="24">
        <v>45474.573611111111</v>
      </c>
      <c r="G210" s="24">
        <v>45474.585416666669</v>
      </c>
    </row>
    <row r="211" spans="1:7" x14ac:dyDescent="0.3">
      <c r="A211">
        <v>991</v>
      </c>
      <c r="C211">
        <v>11874233</v>
      </c>
      <c r="D211" t="s">
        <v>11840</v>
      </c>
      <c r="E211" t="s">
        <v>11841</v>
      </c>
      <c r="F211" s="24">
        <v>45499.632638888892</v>
      </c>
      <c r="G211" s="24">
        <v>45499.640972222223</v>
      </c>
    </row>
    <row r="212" spans="1:7" x14ac:dyDescent="0.3">
      <c r="A212">
        <v>734</v>
      </c>
      <c r="C212">
        <v>11854620</v>
      </c>
      <c r="D212" t="s">
        <v>11522</v>
      </c>
      <c r="E212" t="s">
        <v>11523</v>
      </c>
      <c r="F212" s="24">
        <v>45492.395833333336</v>
      </c>
      <c r="G212" s="24">
        <v>45492.399305555555</v>
      </c>
    </row>
    <row r="213" spans="1:7" x14ac:dyDescent="0.3">
      <c r="A213">
        <v>955</v>
      </c>
      <c r="C213">
        <v>11870787</v>
      </c>
      <c r="D213" t="s">
        <v>11800</v>
      </c>
      <c r="E213" t="s">
        <v>11801</v>
      </c>
      <c r="F213" s="24">
        <v>45498.629166666666</v>
      </c>
      <c r="G213" s="24">
        <v>45498.642361111109</v>
      </c>
    </row>
    <row r="214" spans="1:7" x14ac:dyDescent="0.3">
      <c r="A214">
        <v>197</v>
      </c>
      <c r="C214">
        <v>11814094</v>
      </c>
      <c r="D214" t="s">
        <v>10638</v>
      </c>
      <c r="E214" t="s">
        <v>10639</v>
      </c>
      <c r="F214" s="24">
        <v>45477.579861111109</v>
      </c>
      <c r="G214" s="24">
        <v>45483.779861111114</v>
      </c>
    </row>
    <row r="215" spans="1:7" x14ac:dyDescent="0.3">
      <c r="A215">
        <v>987</v>
      </c>
      <c r="C215">
        <v>11873900</v>
      </c>
      <c r="D215" t="s">
        <v>10638</v>
      </c>
      <c r="E215" t="s">
        <v>10639</v>
      </c>
      <c r="F215" s="24">
        <v>45499.599305555559</v>
      </c>
      <c r="G215" s="24">
        <v>45499.605555555558</v>
      </c>
    </row>
    <row r="216" spans="1:7" x14ac:dyDescent="0.3">
      <c r="A216">
        <v>721</v>
      </c>
      <c r="C216">
        <v>11853580</v>
      </c>
      <c r="D216" t="s">
        <v>2197</v>
      </c>
      <c r="E216" t="s">
        <v>11507</v>
      </c>
      <c r="F216" s="24">
        <v>45492.331944444442</v>
      </c>
      <c r="G216" s="24">
        <v>45492.35</v>
      </c>
    </row>
    <row r="217" spans="1:7" x14ac:dyDescent="0.3">
      <c r="A217">
        <v>447</v>
      </c>
      <c r="C217">
        <v>11836477</v>
      </c>
      <c r="D217" t="s">
        <v>11090</v>
      </c>
      <c r="E217" t="s">
        <v>11091</v>
      </c>
      <c r="F217" s="24">
        <v>45485.345833333333</v>
      </c>
      <c r="G217" s="24">
        <v>45485.349305555559</v>
      </c>
    </row>
    <row r="218" spans="1:7" x14ac:dyDescent="0.3">
      <c r="A218">
        <v>645</v>
      </c>
      <c r="C218">
        <v>11849832</v>
      </c>
      <c r="D218" t="s">
        <v>11389</v>
      </c>
      <c r="E218" t="s">
        <v>11390</v>
      </c>
      <c r="F218" s="24">
        <v>45490.616666666669</v>
      </c>
      <c r="G218" s="24">
        <v>45490.624305555553</v>
      </c>
    </row>
    <row r="219" spans="1:7" x14ac:dyDescent="0.3">
      <c r="A219">
        <v>344</v>
      </c>
      <c r="C219">
        <v>11827952</v>
      </c>
      <c r="D219" t="s">
        <v>10906</v>
      </c>
      <c r="E219" t="s">
        <v>10907</v>
      </c>
      <c r="F219" s="24">
        <v>45482.425694444442</v>
      </c>
      <c r="G219" s="24">
        <v>45482.428472222222</v>
      </c>
    </row>
    <row r="220" spans="1:7" x14ac:dyDescent="0.3">
      <c r="A220">
        <v>685</v>
      </c>
      <c r="C220">
        <v>11851321</v>
      </c>
      <c r="D220" t="s">
        <v>11456</v>
      </c>
      <c r="E220" t="s">
        <v>11457</v>
      </c>
      <c r="F220" s="24">
        <v>45491</v>
      </c>
      <c r="G220" s="24">
        <v>45491.390972222223</v>
      </c>
    </row>
    <row r="221" spans="1:7" x14ac:dyDescent="0.3">
      <c r="A221">
        <v>627</v>
      </c>
      <c r="C221">
        <v>11848873</v>
      </c>
      <c r="D221" t="s">
        <v>11361</v>
      </c>
      <c r="E221" t="s">
        <v>11362</v>
      </c>
      <c r="F221" s="24">
        <v>45490.413194444445</v>
      </c>
      <c r="G221" s="24">
        <v>45490.416666666664</v>
      </c>
    </row>
    <row r="222" spans="1:7" x14ac:dyDescent="0.3">
      <c r="A222">
        <v>365</v>
      </c>
      <c r="C222">
        <v>11829750</v>
      </c>
      <c r="D222" t="s">
        <v>10947</v>
      </c>
      <c r="E222" t="s">
        <v>10948</v>
      </c>
      <c r="F222" s="24">
        <v>45483.322916666664</v>
      </c>
      <c r="G222" s="24">
        <v>45483.345833333333</v>
      </c>
    </row>
    <row r="223" spans="1:7" x14ac:dyDescent="0.3">
      <c r="A223">
        <v>1013</v>
      </c>
      <c r="C223">
        <v>11875789</v>
      </c>
      <c r="D223" t="s">
        <v>10947</v>
      </c>
      <c r="E223" t="s">
        <v>10948</v>
      </c>
      <c r="F223" s="24">
        <v>45502.326388888891</v>
      </c>
      <c r="G223" s="24">
        <v>45502.34652777778</v>
      </c>
    </row>
    <row r="224" spans="1:7" x14ac:dyDescent="0.3">
      <c r="A224">
        <v>119</v>
      </c>
      <c r="C224">
        <v>11808820</v>
      </c>
      <c r="D224" t="s">
        <v>10489</v>
      </c>
      <c r="E224" t="s">
        <v>10490</v>
      </c>
      <c r="F224" s="24">
        <v>45476.325694444444</v>
      </c>
      <c r="G224" s="24">
        <v>45476.329861111109</v>
      </c>
    </row>
    <row r="225" spans="1:7" x14ac:dyDescent="0.3">
      <c r="A225">
        <v>528</v>
      </c>
      <c r="C225">
        <v>11842628</v>
      </c>
      <c r="D225" t="s">
        <v>11215</v>
      </c>
      <c r="E225" t="s">
        <v>11216</v>
      </c>
      <c r="F225" s="24">
        <v>45488.57708333333</v>
      </c>
      <c r="G225" s="24">
        <v>45488.587500000001</v>
      </c>
    </row>
    <row r="226" spans="1:7" x14ac:dyDescent="0.3">
      <c r="A226">
        <v>448</v>
      </c>
      <c r="C226">
        <v>11836493</v>
      </c>
      <c r="D226" t="s">
        <v>11092</v>
      </c>
      <c r="E226" t="s">
        <v>11093</v>
      </c>
      <c r="F226" s="24">
        <v>45485.347222222219</v>
      </c>
      <c r="G226" s="24">
        <v>45485.352083333331</v>
      </c>
    </row>
    <row r="227" spans="1:7" x14ac:dyDescent="0.3">
      <c r="A227">
        <v>786</v>
      </c>
      <c r="C227">
        <v>11858119</v>
      </c>
      <c r="D227" t="s">
        <v>11092</v>
      </c>
      <c r="E227" t="s">
        <v>11093</v>
      </c>
      <c r="F227" s="24">
        <v>45495.34375</v>
      </c>
      <c r="G227" s="24">
        <v>45495.359027777777</v>
      </c>
    </row>
    <row r="228" spans="1:7" x14ac:dyDescent="0.3">
      <c r="A228">
        <v>517</v>
      </c>
      <c r="C228">
        <v>11842154</v>
      </c>
      <c r="D228" t="s">
        <v>11197</v>
      </c>
      <c r="E228" t="s">
        <v>11198</v>
      </c>
      <c r="F228" s="24">
        <v>45488.438888888886</v>
      </c>
      <c r="G228" s="24">
        <v>45488.44027777778</v>
      </c>
    </row>
    <row r="229" spans="1:7" x14ac:dyDescent="0.3">
      <c r="A229">
        <v>817</v>
      </c>
      <c r="C229">
        <v>11860072</v>
      </c>
      <c r="D229" t="s">
        <v>11622</v>
      </c>
      <c r="E229" t="s">
        <v>11623</v>
      </c>
      <c r="F229" s="24">
        <v>45495.459027777775</v>
      </c>
      <c r="G229" s="24">
        <v>45495.460416666669</v>
      </c>
    </row>
    <row r="230" spans="1:7" x14ac:dyDescent="0.3">
      <c r="A230">
        <v>130</v>
      </c>
      <c r="C230">
        <v>11809272</v>
      </c>
      <c r="D230" t="s">
        <v>10509</v>
      </c>
      <c r="E230" t="s">
        <v>10510</v>
      </c>
      <c r="F230" s="24">
        <v>45476.352777777778</v>
      </c>
      <c r="G230" s="24">
        <v>45476.36041666667</v>
      </c>
    </row>
    <row r="231" spans="1:7" x14ac:dyDescent="0.3">
      <c r="A231">
        <v>695</v>
      </c>
      <c r="C231">
        <v>11852019</v>
      </c>
      <c r="D231" t="s">
        <v>11471</v>
      </c>
      <c r="E231" t="s">
        <v>11472</v>
      </c>
      <c r="F231" s="24">
        <v>45491.436111111114</v>
      </c>
      <c r="G231" s="24">
        <v>45491.444444444445</v>
      </c>
    </row>
    <row r="232" spans="1:7" x14ac:dyDescent="0.3">
      <c r="A232">
        <v>11</v>
      </c>
      <c r="C232">
        <v>11801785</v>
      </c>
      <c r="D232" t="s">
        <v>10277</v>
      </c>
      <c r="E232" t="s">
        <v>10278</v>
      </c>
      <c r="F232" s="24">
        <v>45474.331250000003</v>
      </c>
      <c r="G232" s="24">
        <v>45474.334027777775</v>
      </c>
    </row>
    <row r="233" spans="1:7" x14ac:dyDescent="0.3">
      <c r="A233">
        <v>551</v>
      </c>
      <c r="C233">
        <v>11844283</v>
      </c>
      <c r="D233" t="s">
        <v>4968</v>
      </c>
      <c r="E233" t="s">
        <v>11246</v>
      </c>
      <c r="F233" s="24">
        <v>45489.331250000003</v>
      </c>
      <c r="G233" s="24">
        <v>45489.348611111112</v>
      </c>
    </row>
    <row r="234" spans="1:7" x14ac:dyDescent="0.3">
      <c r="A234">
        <v>591</v>
      </c>
      <c r="C234">
        <v>11846390</v>
      </c>
      <c r="D234" t="s">
        <v>4968</v>
      </c>
      <c r="E234" t="s">
        <v>11300</v>
      </c>
      <c r="F234" s="24">
        <v>45489.581944444442</v>
      </c>
      <c r="G234" s="24">
        <v>45489.593055555553</v>
      </c>
    </row>
    <row r="235" spans="1:7" x14ac:dyDescent="0.3">
      <c r="A235">
        <v>832</v>
      </c>
      <c r="C235">
        <v>11860708</v>
      </c>
      <c r="D235" t="s">
        <v>4862</v>
      </c>
      <c r="E235" t="s">
        <v>11640</v>
      </c>
      <c r="F235" s="24">
        <v>45495.615277777775</v>
      </c>
      <c r="G235" s="24">
        <v>45495.62222222222</v>
      </c>
    </row>
    <row r="236" spans="1:7" x14ac:dyDescent="0.3">
      <c r="A236">
        <v>5</v>
      </c>
      <c r="C236">
        <v>11801544</v>
      </c>
      <c r="D236" t="s">
        <v>10266</v>
      </c>
      <c r="E236" t="s">
        <v>10267</v>
      </c>
      <c r="F236" s="24">
        <v>45474.318749999999</v>
      </c>
      <c r="G236" s="24">
        <v>45474.320833333331</v>
      </c>
    </row>
    <row r="237" spans="1:7" x14ac:dyDescent="0.3">
      <c r="A237">
        <v>1064</v>
      </c>
      <c r="C237">
        <v>11879298</v>
      </c>
      <c r="D237" t="s">
        <v>11933</v>
      </c>
      <c r="E237" t="s">
        <v>11934</v>
      </c>
      <c r="F237" s="24">
        <v>45502.621527777781</v>
      </c>
      <c r="G237" s="24">
        <v>45502.635416666664</v>
      </c>
    </row>
    <row r="238" spans="1:7" x14ac:dyDescent="0.3">
      <c r="A238">
        <v>571</v>
      </c>
      <c r="C238">
        <v>11845484</v>
      </c>
      <c r="D238" t="s">
        <v>11275</v>
      </c>
      <c r="E238" t="s">
        <v>11276</v>
      </c>
      <c r="F238" s="24">
        <v>45489.395833333336</v>
      </c>
      <c r="G238" s="24">
        <v>45489.439583333333</v>
      </c>
    </row>
    <row r="239" spans="1:7" x14ac:dyDescent="0.3">
      <c r="A239">
        <v>287</v>
      </c>
      <c r="C239">
        <v>11824569</v>
      </c>
      <c r="D239" t="s">
        <v>10804</v>
      </c>
      <c r="E239" t="s">
        <v>10805</v>
      </c>
      <c r="F239" s="24">
        <v>45481.573611111111</v>
      </c>
      <c r="G239" s="24">
        <v>45481.593055555553</v>
      </c>
    </row>
    <row r="240" spans="1:7" x14ac:dyDescent="0.3">
      <c r="A240">
        <v>672</v>
      </c>
      <c r="C240">
        <v>11850702</v>
      </c>
      <c r="D240" t="s">
        <v>11437</v>
      </c>
      <c r="E240" t="s">
        <v>11438</v>
      </c>
      <c r="F240" s="24">
        <v>45491</v>
      </c>
      <c r="G240" s="24">
        <v>45491.354166666664</v>
      </c>
    </row>
    <row r="241" spans="1:7" x14ac:dyDescent="0.3">
      <c r="A241">
        <v>495</v>
      </c>
      <c r="C241">
        <v>11840544</v>
      </c>
      <c r="D241" t="s">
        <v>790</v>
      </c>
      <c r="E241" t="s">
        <v>11167</v>
      </c>
      <c r="F241" s="24">
        <v>45488.344444444447</v>
      </c>
      <c r="G241" s="24">
        <v>45488.353472222225</v>
      </c>
    </row>
    <row r="242" spans="1:7" x14ac:dyDescent="0.3">
      <c r="A242">
        <v>579</v>
      </c>
      <c r="C242">
        <v>11845830</v>
      </c>
      <c r="D242" t="s">
        <v>11288</v>
      </c>
      <c r="E242" t="s">
        <v>11289</v>
      </c>
      <c r="F242" s="24">
        <v>45489.422222222223</v>
      </c>
      <c r="G242" s="24">
        <v>45489.431944444441</v>
      </c>
    </row>
    <row r="243" spans="1:7" x14ac:dyDescent="0.3">
      <c r="A243">
        <v>875</v>
      </c>
      <c r="C243">
        <v>11864204</v>
      </c>
      <c r="D243" t="s">
        <v>11693</v>
      </c>
      <c r="E243" t="s">
        <v>11694</v>
      </c>
      <c r="F243" s="24">
        <v>45496.627083333333</v>
      </c>
      <c r="G243" s="24">
        <v>45496.64166666667</v>
      </c>
    </row>
    <row r="244" spans="1:7" x14ac:dyDescent="0.3">
      <c r="A244">
        <v>360</v>
      </c>
      <c r="C244">
        <v>11829641</v>
      </c>
      <c r="D244" t="s">
        <v>10937</v>
      </c>
      <c r="E244" t="s">
        <v>10938</v>
      </c>
      <c r="F244" s="24">
        <v>45483.316666666666</v>
      </c>
      <c r="G244" s="24">
        <v>45483.324999999997</v>
      </c>
    </row>
    <row r="245" spans="1:7" x14ac:dyDescent="0.3">
      <c r="A245">
        <v>907</v>
      </c>
      <c r="C245">
        <v>11866173</v>
      </c>
      <c r="D245" t="s">
        <v>11731</v>
      </c>
      <c r="E245" t="s">
        <v>11732</v>
      </c>
      <c r="F245" s="24">
        <v>45497.392361111109</v>
      </c>
      <c r="G245" s="24">
        <v>45497.40902777778</v>
      </c>
    </row>
    <row r="246" spans="1:7" x14ac:dyDescent="0.3">
      <c r="A246">
        <v>888</v>
      </c>
      <c r="C246">
        <v>11864958</v>
      </c>
      <c r="D246" t="s">
        <v>11707</v>
      </c>
      <c r="E246" t="s">
        <v>11708</v>
      </c>
      <c r="F246" s="24">
        <v>45497.321527777778</v>
      </c>
      <c r="G246" s="24">
        <v>45497.333333333336</v>
      </c>
    </row>
    <row r="247" spans="1:7" x14ac:dyDescent="0.3">
      <c r="A247">
        <v>25</v>
      </c>
      <c r="C247">
        <v>11802130</v>
      </c>
      <c r="D247" t="s">
        <v>10305</v>
      </c>
      <c r="E247" t="s">
        <v>10306</v>
      </c>
      <c r="F247" s="24">
        <v>45474.347916666666</v>
      </c>
      <c r="G247" s="24">
        <v>45474.363194444442</v>
      </c>
    </row>
    <row r="248" spans="1:7" x14ac:dyDescent="0.3">
      <c r="A248">
        <v>136</v>
      </c>
      <c r="C248">
        <v>11809616</v>
      </c>
      <c r="D248" t="s">
        <v>10521</v>
      </c>
      <c r="E248" t="s">
        <v>10522</v>
      </c>
      <c r="F248" s="24">
        <v>45476.372916666667</v>
      </c>
      <c r="G248" s="24">
        <v>45476.376388888886</v>
      </c>
    </row>
    <row r="249" spans="1:7" x14ac:dyDescent="0.3">
      <c r="A249">
        <v>34</v>
      </c>
      <c r="C249">
        <v>11802673</v>
      </c>
      <c r="D249" t="s">
        <v>10323</v>
      </c>
      <c r="E249" t="s">
        <v>10324</v>
      </c>
      <c r="F249" s="24">
        <v>45474.371527777781</v>
      </c>
      <c r="G249" s="24">
        <v>45474.382638888892</v>
      </c>
    </row>
    <row r="250" spans="1:7" x14ac:dyDescent="0.3">
      <c r="A250">
        <v>180</v>
      </c>
      <c r="C250">
        <v>11812938</v>
      </c>
      <c r="D250" t="s">
        <v>10608</v>
      </c>
      <c r="E250" t="s">
        <v>10609</v>
      </c>
      <c r="F250" s="24">
        <v>45477.37222222222</v>
      </c>
      <c r="G250" s="24">
        <v>45483.761805555558</v>
      </c>
    </row>
    <row r="251" spans="1:7" x14ac:dyDescent="0.3">
      <c r="A251">
        <v>561</v>
      </c>
      <c r="C251">
        <v>11844759</v>
      </c>
      <c r="D251" t="s">
        <v>10608</v>
      </c>
      <c r="E251" t="s">
        <v>10609</v>
      </c>
      <c r="F251" s="24">
        <v>45489.356249999997</v>
      </c>
      <c r="G251" s="24">
        <v>45489.370138888888</v>
      </c>
    </row>
    <row r="252" spans="1:7" x14ac:dyDescent="0.3">
      <c r="A252">
        <v>977</v>
      </c>
      <c r="C252">
        <v>11872788</v>
      </c>
      <c r="D252" t="s">
        <v>11823</v>
      </c>
      <c r="E252" t="s">
        <v>11824</v>
      </c>
      <c r="F252" s="24">
        <v>45499.395138888889</v>
      </c>
      <c r="G252" s="24">
        <v>45499.40625</v>
      </c>
    </row>
    <row r="253" spans="1:7" x14ac:dyDescent="0.3">
      <c r="A253">
        <v>574</v>
      </c>
      <c r="C253">
        <v>11845604</v>
      </c>
      <c r="D253" t="s">
        <v>11280</v>
      </c>
      <c r="E253" t="s">
        <v>11281</v>
      </c>
      <c r="F253" s="24">
        <v>45489.402083333334</v>
      </c>
      <c r="G253" s="24">
        <v>45489.44027777778</v>
      </c>
    </row>
    <row r="254" spans="1:7" x14ac:dyDescent="0.3">
      <c r="A254">
        <v>639</v>
      </c>
      <c r="C254">
        <v>11849688</v>
      </c>
      <c r="D254" t="s">
        <v>11377</v>
      </c>
      <c r="E254" t="s">
        <v>11378</v>
      </c>
      <c r="F254" s="24">
        <v>45490.604166666664</v>
      </c>
      <c r="G254" s="24">
        <v>45490.61041666667</v>
      </c>
    </row>
    <row r="255" spans="1:7" x14ac:dyDescent="0.3">
      <c r="A255">
        <v>1071</v>
      </c>
      <c r="C255">
        <v>11880106</v>
      </c>
      <c r="D255" t="s">
        <v>11947</v>
      </c>
      <c r="E255" t="s">
        <v>11948</v>
      </c>
      <c r="F255" s="24">
        <v>45503.316666666666</v>
      </c>
      <c r="G255" s="24">
        <v>45503.323611111111</v>
      </c>
    </row>
    <row r="256" spans="1:7" x14ac:dyDescent="0.3">
      <c r="A256">
        <v>1065</v>
      </c>
      <c r="C256">
        <v>11879540</v>
      </c>
      <c r="D256" t="s">
        <v>11935</v>
      </c>
      <c r="E256" t="s">
        <v>11936</v>
      </c>
      <c r="F256" s="24">
        <v>45502.642361111109</v>
      </c>
      <c r="G256" s="24">
        <v>45502.644444444442</v>
      </c>
    </row>
    <row r="257" spans="1:7" x14ac:dyDescent="0.3">
      <c r="A257">
        <v>275</v>
      </c>
      <c r="C257">
        <v>11823593</v>
      </c>
      <c r="D257" t="s">
        <v>10783</v>
      </c>
      <c r="E257" t="s">
        <v>10784</v>
      </c>
      <c r="F257" s="24">
        <v>45481.399305555555</v>
      </c>
      <c r="G257" s="24">
        <v>45481.410416666666</v>
      </c>
    </row>
    <row r="258" spans="1:7" x14ac:dyDescent="0.3">
      <c r="A258">
        <v>878</v>
      </c>
      <c r="C258">
        <v>11864388</v>
      </c>
      <c r="D258" t="s">
        <v>10783</v>
      </c>
      <c r="E258" t="s">
        <v>10784</v>
      </c>
      <c r="F258" s="24">
        <v>45496.652083333334</v>
      </c>
      <c r="G258" s="24">
        <v>45496.65625</v>
      </c>
    </row>
    <row r="259" spans="1:7" x14ac:dyDescent="0.3">
      <c r="A259">
        <v>155</v>
      </c>
      <c r="C259">
        <v>11811370</v>
      </c>
      <c r="D259" t="s">
        <v>10559</v>
      </c>
      <c r="E259" t="s">
        <v>10560</v>
      </c>
      <c r="F259" s="24">
        <v>45476.636805555558</v>
      </c>
      <c r="G259" s="24">
        <v>45476.637499999997</v>
      </c>
    </row>
    <row r="260" spans="1:7" x14ac:dyDescent="0.3">
      <c r="A260">
        <v>572</v>
      </c>
      <c r="C260">
        <v>11845512</v>
      </c>
      <c r="D260" t="s">
        <v>10559</v>
      </c>
      <c r="E260" t="s">
        <v>11277</v>
      </c>
      <c r="F260" s="24">
        <v>45489.397222222222</v>
      </c>
      <c r="G260" s="24">
        <v>45489.402777777781</v>
      </c>
    </row>
    <row r="261" spans="1:7" x14ac:dyDescent="0.3">
      <c r="A261">
        <v>437</v>
      </c>
      <c r="C261">
        <v>11835597</v>
      </c>
      <c r="D261" t="s">
        <v>11070</v>
      </c>
      <c r="E261" t="s">
        <v>11071</v>
      </c>
      <c r="F261" s="24">
        <v>45484.642361111109</v>
      </c>
      <c r="G261" s="24">
        <v>45484.645138888889</v>
      </c>
    </row>
    <row r="262" spans="1:7" x14ac:dyDescent="0.3">
      <c r="A262">
        <v>259</v>
      </c>
      <c r="C262">
        <v>11822354</v>
      </c>
      <c r="D262" t="s">
        <v>10754</v>
      </c>
      <c r="E262" t="s">
        <v>10755</v>
      </c>
      <c r="F262" s="24">
        <v>45481.336111111108</v>
      </c>
      <c r="G262" s="24">
        <v>45481.365972222222</v>
      </c>
    </row>
    <row r="263" spans="1:7" x14ac:dyDescent="0.3">
      <c r="A263">
        <v>364</v>
      </c>
      <c r="C263">
        <v>11829705</v>
      </c>
      <c r="D263" t="s">
        <v>10945</v>
      </c>
      <c r="E263" t="s">
        <v>10946</v>
      </c>
      <c r="F263" s="24">
        <v>45483.321527777778</v>
      </c>
      <c r="G263" s="24">
        <v>45483.342361111114</v>
      </c>
    </row>
    <row r="264" spans="1:7" x14ac:dyDescent="0.3">
      <c r="A264">
        <v>1012</v>
      </c>
      <c r="C264">
        <v>11875776</v>
      </c>
      <c r="D264" t="s">
        <v>10945</v>
      </c>
      <c r="E264" t="s">
        <v>10946</v>
      </c>
      <c r="F264" s="24">
        <v>45502.325694444444</v>
      </c>
      <c r="G264" s="24">
        <v>45502.345138888886</v>
      </c>
    </row>
    <row r="265" spans="1:7" x14ac:dyDescent="0.3">
      <c r="A265">
        <v>172</v>
      </c>
      <c r="C265">
        <v>11812489</v>
      </c>
      <c r="D265" t="s">
        <v>10593</v>
      </c>
      <c r="E265" t="s">
        <v>10594</v>
      </c>
      <c r="F265" s="24">
        <v>45477.347222222219</v>
      </c>
      <c r="G265" s="24">
        <v>45477.348611111112</v>
      </c>
    </row>
    <row r="266" spans="1:7" x14ac:dyDescent="0.3">
      <c r="A266">
        <v>872</v>
      </c>
      <c r="C266">
        <v>11864005</v>
      </c>
      <c r="D266" t="s">
        <v>11689</v>
      </c>
      <c r="E266" t="s">
        <v>11690</v>
      </c>
      <c r="F266" s="24">
        <v>45496.612500000003</v>
      </c>
      <c r="G266" s="24">
        <v>45496.618055555555</v>
      </c>
    </row>
    <row r="267" spans="1:7" x14ac:dyDescent="0.3">
      <c r="A267">
        <v>21</v>
      </c>
      <c r="C267">
        <v>11802063</v>
      </c>
      <c r="D267" t="s">
        <v>10297</v>
      </c>
      <c r="E267" t="s">
        <v>10298</v>
      </c>
      <c r="F267" s="24">
        <v>45474.344444444447</v>
      </c>
      <c r="G267" s="24">
        <v>45474.354861111111</v>
      </c>
    </row>
    <row r="268" spans="1:7" x14ac:dyDescent="0.3">
      <c r="A268">
        <v>785</v>
      </c>
      <c r="C268">
        <v>11857898</v>
      </c>
      <c r="D268" t="s">
        <v>6954</v>
      </c>
      <c r="E268" t="s">
        <v>11582</v>
      </c>
      <c r="F268" s="24">
        <v>45495.332638888889</v>
      </c>
      <c r="G268" s="24">
        <v>45495.354166666664</v>
      </c>
    </row>
    <row r="269" spans="1:7" x14ac:dyDescent="0.3">
      <c r="A269">
        <v>516</v>
      </c>
      <c r="C269">
        <v>11842076</v>
      </c>
      <c r="D269" t="s">
        <v>7398</v>
      </c>
      <c r="E269" t="s">
        <v>11196</v>
      </c>
      <c r="F269" s="24">
        <v>45488.431944444441</v>
      </c>
      <c r="G269" s="24">
        <v>45488.435416666667</v>
      </c>
    </row>
    <row r="270" spans="1:7" x14ac:dyDescent="0.3">
      <c r="A270">
        <v>646</v>
      </c>
      <c r="C270">
        <v>11849858</v>
      </c>
      <c r="D270" t="s">
        <v>11391</v>
      </c>
      <c r="E270" t="s">
        <v>11392</v>
      </c>
      <c r="F270" s="24">
        <v>45490.618750000001</v>
      </c>
      <c r="G270" s="24">
        <v>45490.623611111114</v>
      </c>
    </row>
    <row r="271" spans="1:7" x14ac:dyDescent="0.3">
      <c r="A271">
        <v>1009</v>
      </c>
      <c r="C271">
        <v>11875705</v>
      </c>
      <c r="D271" t="s">
        <v>2179</v>
      </c>
      <c r="E271" t="s">
        <v>11861</v>
      </c>
      <c r="F271" s="24">
        <v>45502.322916666664</v>
      </c>
      <c r="G271" s="24">
        <v>45502.340277777781</v>
      </c>
    </row>
    <row r="272" spans="1:7" x14ac:dyDescent="0.3">
      <c r="A272">
        <v>684</v>
      </c>
      <c r="C272">
        <v>11851311</v>
      </c>
      <c r="D272" t="s">
        <v>11454</v>
      </c>
      <c r="E272" t="s">
        <v>11455</v>
      </c>
      <c r="F272" s="24">
        <v>45491.37777777778</v>
      </c>
      <c r="G272" s="24">
        <v>45491.388888888891</v>
      </c>
    </row>
    <row r="273" spans="1:7" x14ac:dyDescent="0.3">
      <c r="A273">
        <v>1008</v>
      </c>
      <c r="C273">
        <v>11875700</v>
      </c>
      <c r="D273" t="s">
        <v>11454</v>
      </c>
      <c r="E273" t="s">
        <v>11455</v>
      </c>
      <c r="F273" s="24">
        <v>45502.322222222225</v>
      </c>
      <c r="G273" s="24">
        <v>45502.338888888888</v>
      </c>
    </row>
    <row r="274" spans="1:7" x14ac:dyDescent="0.3">
      <c r="A274">
        <v>336</v>
      </c>
      <c r="C274">
        <v>11827420</v>
      </c>
      <c r="D274" t="s">
        <v>10893</v>
      </c>
      <c r="E274" t="s">
        <v>10894</v>
      </c>
      <c r="F274" s="24">
        <v>45482.386111111111</v>
      </c>
      <c r="G274" s="24">
        <v>45482.393750000003</v>
      </c>
    </row>
    <row r="275" spans="1:7" x14ac:dyDescent="0.3">
      <c r="A275">
        <v>263</v>
      </c>
      <c r="C275">
        <v>11822483</v>
      </c>
      <c r="D275" t="s">
        <v>10762</v>
      </c>
      <c r="E275" t="s">
        <v>10763</v>
      </c>
      <c r="F275" s="24">
        <v>45481.342361111114</v>
      </c>
      <c r="G275" s="24">
        <v>45481.378472222219</v>
      </c>
    </row>
    <row r="276" spans="1:7" x14ac:dyDescent="0.3">
      <c r="A276">
        <v>518</v>
      </c>
      <c r="C276">
        <v>11842161</v>
      </c>
      <c r="D276" t="s">
        <v>11199</v>
      </c>
      <c r="E276" t="s">
        <v>11200</v>
      </c>
      <c r="F276" s="24">
        <v>45488.44027777778</v>
      </c>
      <c r="G276" s="24">
        <v>45488.443749999999</v>
      </c>
    </row>
    <row r="277" spans="1:7" x14ac:dyDescent="0.3">
      <c r="A277">
        <v>371</v>
      </c>
      <c r="C277">
        <v>11830303</v>
      </c>
      <c r="D277" t="s">
        <v>10956</v>
      </c>
      <c r="E277" t="s">
        <v>10957</v>
      </c>
      <c r="F277" s="24">
        <v>45483.359722222223</v>
      </c>
      <c r="G277" s="24">
        <v>45483.374305555553</v>
      </c>
    </row>
    <row r="278" spans="1:7" x14ac:dyDescent="0.3">
      <c r="A278">
        <v>981</v>
      </c>
      <c r="C278">
        <v>11873180</v>
      </c>
      <c r="D278" t="s">
        <v>10956</v>
      </c>
      <c r="E278" t="s">
        <v>10957</v>
      </c>
      <c r="F278" s="24">
        <v>45499.425694444442</v>
      </c>
      <c r="G278" s="24">
        <v>45499.429861111108</v>
      </c>
    </row>
    <row r="279" spans="1:7" x14ac:dyDescent="0.3">
      <c r="A279">
        <v>911</v>
      </c>
      <c r="C279">
        <v>11866742</v>
      </c>
      <c r="D279" t="s">
        <v>11737</v>
      </c>
      <c r="E279" t="s">
        <v>11738</v>
      </c>
      <c r="F279" s="24">
        <v>45497.447916666664</v>
      </c>
      <c r="G279" s="24">
        <v>45497.45</v>
      </c>
    </row>
    <row r="280" spans="1:7" x14ac:dyDescent="0.3">
      <c r="A280">
        <v>17</v>
      </c>
      <c r="C280">
        <v>11801963</v>
      </c>
      <c r="D280" t="s">
        <v>10289</v>
      </c>
      <c r="E280" t="s">
        <v>10290</v>
      </c>
      <c r="F280" s="24">
        <v>45474.338888888888</v>
      </c>
      <c r="G280" s="24">
        <v>45474.34652777778</v>
      </c>
    </row>
    <row r="281" spans="1:7" x14ac:dyDescent="0.3">
      <c r="A281">
        <v>262</v>
      </c>
      <c r="C281">
        <v>11822475</v>
      </c>
      <c r="D281" t="s">
        <v>10760</v>
      </c>
      <c r="E281" t="s">
        <v>10761</v>
      </c>
      <c r="F281" s="24">
        <v>45481.341666666667</v>
      </c>
      <c r="G281" s="24">
        <v>45481.376388888886</v>
      </c>
    </row>
    <row r="282" spans="1:7" x14ac:dyDescent="0.3">
      <c r="A282">
        <v>723</v>
      </c>
      <c r="C282">
        <v>11853747</v>
      </c>
      <c r="D282" t="s">
        <v>10760</v>
      </c>
      <c r="E282" t="s">
        <v>10761</v>
      </c>
      <c r="F282" s="24">
        <v>45492.342361111114</v>
      </c>
      <c r="G282" s="24">
        <v>45492.356249999997</v>
      </c>
    </row>
    <row r="283" spans="1:7" x14ac:dyDescent="0.3">
      <c r="A283">
        <v>676</v>
      </c>
      <c r="C283">
        <v>11850952</v>
      </c>
      <c r="D283" t="s">
        <v>11443</v>
      </c>
      <c r="E283" t="s">
        <v>11444</v>
      </c>
      <c r="F283" s="24">
        <v>45491</v>
      </c>
      <c r="G283" s="24">
        <v>45491.364583333336</v>
      </c>
    </row>
    <row r="284" spans="1:7" x14ac:dyDescent="0.3">
      <c r="A284">
        <v>454</v>
      </c>
      <c r="C284">
        <v>11837316</v>
      </c>
      <c r="D284" t="s">
        <v>11103</v>
      </c>
      <c r="E284" t="s">
        <v>11104</v>
      </c>
      <c r="F284" s="24">
        <v>45485.395833333336</v>
      </c>
      <c r="G284" s="24">
        <v>45485.402083333334</v>
      </c>
    </row>
    <row r="285" spans="1:7" x14ac:dyDescent="0.3">
      <c r="A285">
        <v>650</v>
      </c>
      <c r="C285">
        <v>11849945</v>
      </c>
      <c r="D285" t="s">
        <v>11398</v>
      </c>
      <c r="E285" t="s">
        <v>11399</v>
      </c>
      <c r="F285" s="24">
        <v>45490.630555555559</v>
      </c>
      <c r="G285" s="24">
        <v>45490.634027777778</v>
      </c>
    </row>
    <row r="286" spans="1:7" x14ac:dyDescent="0.3">
      <c r="A286">
        <v>298</v>
      </c>
      <c r="C286">
        <v>11824981</v>
      </c>
      <c r="D286" t="s">
        <v>10823</v>
      </c>
      <c r="E286" t="s">
        <v>10824</v>
      </c>
      <c r="F286" s="24">
        <v>45481.602083333331</v>
      </c>
      <c r="G286" s="24">
        <v>45481.631249999999</v>
      </c>
    </row>
    <row r="287" spans="1:7" x14ac:dyDescent="0.3">
      <c r="A287">
        <v>630</v>
      </c>
      <c r="C287">
        <v>11848989</v>
      </c>
      <c r="D287" t="s">
        <v>10823</v>
      </c>
      <c r="E287" t="s">
        <v>10824</v>
      </c>
      <c r="F287" s="24">
        <v>45490.427083333336</v>
      </c>
      <c r="G287" s="24">
        <v>45490.432638888888</v>
      </c>
    </row>
    <row r="288" spans="1:7" x14ac:dyDescent="0.3">
      <c r="A288">
        <v>66</v>
      </c>
      <c r="C288">
        <v>11804986</v>
      </c>
      <c r="D288" t="s">
        <v>10387</v>
      </c>
      <c r="E288" t="s">
        <v>10388</v>
      </c>
      <c r="F288" s="24">
        <v>45474.652777777781</v>
      </c>
      <c r="G288" s="24">
        <v>45474.654166666667</v>
      </c>
    </row>
    <row r="289" spans="1:7" x14ac:dyDescent="0.3">
      <c r="A289">
        <v>446</v>
      </c>
      <c r="C289">
        <v>11836431</v>
      </c>
      <c r="D289" t="s">
        <v>11088</v>
      </c>
      <c r="E289" t="s">
        <v>11089</v>
      </c>
      <c r="F289" s="24">
        <v>45485.344444444447</v>
      </c>
      <c r="G289" s="24">
        <v>45485.34652777778</v>
      </c>
    </row>
    <row r="290" spans="1:7" x14ac:dyDescent="0.3">
      <c r="A290">
        <v>838</v>
      </c>
      <c r="C290">
        <v>11861306</v>
      </c>
      <c r="D290" t="s">
        <v>11646</v>
      </c>
      <c r="E290" t="s">
        <v>11647</v>
      </c>
      <c r="F290" s="24">
        <v>45496.307638888888</v>
      </c>
      <c r="G290" s="24">
        <v>45496.324305555558</v>
      </c>
    </row>
    <row r="291" spans="1:7" x14ac:dyDescent="0.3">
      <c r="A291">
        <v>787</v>
      </c>
      <c r="C291">
        <v>11858143</v>
      </c>
      <c r="D291" t="s">
        <v>1919</v>
      </c>
      <c r="E291" t="s">
        <v>11583</v>
      </c>
      <c r="F291" s="24">
        <v>45495.344444444447</v>
      </c>
      <c r="G291" s="24">
        <v>45495.361805555556</v>
      </c>
    </row>
    <row r="292" spans="1:7" x14ac:dyDescent="0.3">
      <c r="A292">
        <v>529</v>
      </c>
      <c r="C292">
        <v>11842604</v>
      </c>
      <c r="D292" t="s">
        <v>11217</v>
      </c>
      <c r="E292" t="s">
        <v>11218</v>
      </c>
      <c r="F292" s="24">
        <v>45488.577777777777</v>
      </c>
      <c r="G292" s="24">
        <v>45488.590277777781</v>
      </c>
    </row>
    <row r="293" spans="1:7" x14ac:dyDescent="0.3">
      <c r="A293">
        <v>22</v>
      </c>
      <c r="C293">
        <v>11802076</v>
      </c>
      <c r="D293" t="s">
        <v>10299</v>
      </c>
      <c r="E293" t="s">
        <v>10300</v>
      </c>
      <c r="F293" s="24">
        <v>45474.345138888886</v>
      </c>
      <c r="G293" s="24">
        <v>45474.356944444444</v>
      </c>
    </row>
    <row r="294" spans="1:7" x14ac:dyDescent="0.3">
      <c r="A294">
        <v>570</v>
      </c>
      <c r="C294">
        <v>11845283</v>
      </c>
      <c r="D294" t="s">
        <v>11273</v>
      </c>
      <c r="E294" t="s">
        <v>11274</v>
      </c>
      <c r="F294" s="24">
        <v>45489.383333333331</v>
      </c>
      <c r="G294" s="24">
        <v>45489.397222222222</v>
      </c>
    </row>
    <row r="295" spans="1:7" x14ac:dyDescent="0.3">
      <c r="A295">
        <v>258</v>
      </c>
      <c r="C295">
        <v>11822304</v>
      </c>
      <c r="D295" t="s">
        <v>6611</v>
      </c>
      <c r="E295" t="s">
        <v>10753</v>
      </c>
      <c r="F295" s="24">
        <v>45481.333333333336</v>
      </c>
      <c r="G295" s="24">
        <v>45481.363888888889</v>
      </c>
    </row>
    <row r="296" spans="1:7" x14ac:dyDescent="0.3">
      <c r="A296">
        <v>791</v>
      </c>
      <c r="C296">
        <v>11858281</v>
      </c>
      <c r="D296" t="s">
        <v>5068</v>
      </c>
      <c r="E296" t="s">
        <v>11587</v>
      </c>
      <c r="F296" s="24">
        <v>45495.351388888892</v>
      </c>
      <c r="G296" s="24">
        <v>45495.372916666667</v>
      </c>
    </row>
    <row r="297" spans="1:7" x14ac:dyDescent="0.3">
      <c r="A297">
        <v>731</v>
      </c>
      <c r="C297">
        <v>11854400</v>
      </c>
      <c r="D297" t="s">
        <v>11520</v>
      </c>
      <c r="E297" t="s">
        <v>11521</v>
      </c>
      <c r="F297" s="24">
        <v>45492.380555555559</v>
      </c>
      <c r="G297" s="24">
        <v>45492.386111111111</v>
      </c>
    </row>
    <row r="298" spans="1:7" x14ac:dyDescent="0.3">
      <c r="A298">
        <v>18</v>
      </c>
      <c r="C298">
        <v>11801975</v>
      </c>
      <c r="D298" t="s">
        <v>10291</v>
      </c>
      <c r="E298" t="s">
        <v>10292</v>
      </c>
      <c r="F298" s="24">
        <v>45474.339583333334</v>
      </c>
      <c r="G298" s="24">
        <v>45474.348611111112</v>
      </c>
    </row>
    <row r="299" spans="1:7" x14ac:dyDescent="0.3">
      <c r="A299">
        <v>673</v>
      </c>
      <c r="C299">
        <v>11850732</v>
      </c>
      <c r="D299" t="s">
        <v>10291</v>
      </c>
      <c r="E299" t="s">
        <v>10292</v>
      </c>
      <c r="F299" s="24">
        <v>45491</v>
      </c>
      <c r="G299" s="24">
        <v>45491.357638888891</v>
      </c>
    </row>
    <row r="300" spans="1:7" x14ac:dyDescent="0.3">
      <c r="A300">
        <v>671</v>
      </c>
      <c r="C300">
        <v>11850680</v>
      </c>
      <c r="D300" t="s">
        <v>11435</v>
      </c>
      <c r="E300" t="s">
        <v>11436</v>
      </c>
      <c r="F300" s="24">
        <v>45491</v>
      </c>
      <c r="G300" s="24">
        <v>45491.352083333331</v>
      </c>
    </row>
    <row r="301" spans="1:7" x14ac:dyDescent="0.3">
      <c r="A301">
        <v>1037</v>
      </c>
      <c r="C301">
        <v>11877197</v>
      </c>
      <c r="D301" t="s">
        <v>11893</v>
      </c>
      <c r="E301" t="s">
        <v>11894</v>
      </c>
      <c r="F301" s="24">
        <v>45502.387499999997</v>
      </c>
      <c r="G301" s="24">
        <v>45502.400000000001</v>
      </c>
    </row>
    <row r="302" spans="1:7" x14ac:dyDescent="0.3">
      <c r="A302">
        <v>216</v>
      </c>
      <c r="C302">
        <v>11816394</v>
      </c>
      <c r="D302" t="s">
        <v>10674</v>
      </c>
      <c r="E302" t="s">
        <v>10675</v>
      </c>
      <c r="F302" s="24">
        <v>45478.339583333334</v>
      </c>
      <c r="G302" s="24">
        <v>45478.347916666666</v>
      </c>
    </row>
    <row r="303" spans="1:7" x14ac:dyDescent="0.3">
      <c r="A303">
        <v>1010</v>
      </c>
      <c r="C303">
        <v>11875740</v>
      </c>
      <c r="D303" t="s">
        <v>11862</v>
      </c>
      <c r="E303" t="s">
        <v>11863</v>
      </c>
      <c r="F303" s="24">
        <v>45502.323611111111</v>
      </c>
      <c r="G303" s="24">
        <v>45502.341666666667</v>
      </c>
    </row>
    <row r="304" spans="1:7" x14ac:dyDescent="0.3">
      <c r="A304">
        <v>648</v>
      </c>
      <c r="C304">
        <v>11849915</v>
      </c>
      <c r="D304" t="s">
        <v>25</v>
      </c>
      <c r="E304" t="s">
        <v>11395</v>
      </c>
      <c r="F304" s="24">
        <v>45490.626388888886</v>
      </c>
      <c r="G304" s="24">
        <v>45490.631249999999</v>
      </c>
    </row>
    <row r="305" spans="1:7" x14ac:dyDescent="0.3">
      <c r="A305">
        <v>337</v>
      </c>
      <c r="C305">
        <v>11827472</v>
      </c>
      <c r="D305" t="s">
        <v>2138</v>
      </c>
      <c r="E305" t="s">
        <v>10895</v>
      </c>
      <c r="F305" s="24">
        <v>45482.388888888891</v>
      </c>
      <c r="G305" s="24">
        <v>45482.395138888889</v>
      </c>
    </row>
    <row r="306" spans="1:7" x14ac:dyDescent="0.3">
      <c r="A306">
        <v>372</v>
      </c>
      <c r="C306">
        <v>11830313</v>
      </c>
      <c r="D306" t="s">
        <v>2228</v>
      </c>
      <c r="E306" t="s">
        <v>10958</v>
      </c>
      <c r="F306" s="24">
        <v>45483.36041666667</v>
      </c>
      <c r="G306" s="24">
        <v>45483.376388888886</v>
      </c>
    </row>
    <row r="307" spans="1:7" x14ac:dyDescent="0.3">
      <c r="A307">
        <v>980</v>
      </c>
      <c r="C307">
        <v>11873163</v>
      </c>
      <c r="D307" t="s">
        <v>2228</v>
      </c>
      <c r="E307" t="s">
        <v>10958</v>
      </c>
      <c r="F307" s="24">
        <v>45499.425000000003</v>
      </c>
      <c r="G307" s="24">
        <v>45499.427083333336</v>
      </c>
    </row>
    <row r="308" spans="1:7" x14ac:dyDescent="0.3">
      <c r="A308">
        <v>728</v>
      </c>
      <c r="C308">
        <v>11854232</v>
      </c>
      <c r="D308" t="s">
        <v>11516</v>
      </c>
      <c r="E308" t="s">
        <v>11517</v>
      </c>
      <c r="F308" s="24">
        <v>45492.370833333334</v>
      </c>
      <c r="G308" s="24">
        <v>45492.374305555553</v>
      </c>
    </row>
    <row r="309" spans="1:7" x14ac:dyDescent="0.3">
      <c r="A309">
        <v>235</v>
      </c>
      <c r="C309">
        <v>11819256</v>
      </c>
      <c r="D309" t="s">
        <v>10710</v>
      </c>
      <c r="E309" t="s">
        <v>10711</v>
      </c>
      <c r="F309" s="24">
        <v>45478.607638888891</v>
      </c>
      <c r="G309" s="24">
        <v>45478.609722222223</v>
      </c>
    </row>
    <row r="310" spans="1:7" x14ac:dyDescent="0.3">
      <c r="A310">
        <v>625</v>
      </c>
      <c r="C310">
        <v>11848350</v>
      </c>
      <c r="D310" t="s">
        <v>11357</v>
      </c>
      <c r="E310" t="s">
        <v>11358</v>
      </c>
      <c r="F310" s="24">
        <v>45490.378472222219</v>
      </c>
      <c r="G310" s="24">
        <v>45490.386805555558</v>
      </c>
    </row>
    <row r="311" spans="1:7" x14ac:dyDescent="0.3">
      <c r="A311">
        <v>144</v>
      </c>
      <c r="C311">
        <v>11810315</v>
      </c>
      <c r="D311" t="s">
        <v>10537</v>
      </c>
      <c r="E311" t="s">
        <v>10538</v>
      </c>
      <c r="F311" s="24">
        <v>45476.425000000003</v>
      </c>
      <c r="G311" s="24">
        <v>45476.427083333336</v>
      </c>
    </row>
    <row r="312" spans="1:7" x14ac:dyDescent="0.3">
      <c r="A312">
        <v>997</v>
      </c>
      <c r="C312">
        <v>11874446</v>
      </c>
      <c r="D312" t="s">
        <v>10537</v>
      </c>
      <c r="E312" t="s">
        <v>10538</v>
      </c>
      <c r="F312" s="24">
        <v>45499.659722222219</v>
      </c>
      <c r="G312" s="24">
        <v>45499.661111111112</v>
      </c>
    </row>
    <row r="313" spans="1:7" x14ac:dyDescent="0.3">
      <c r="A313">
        <v>150</v>
      </c>
      <c r="C313">
        <v>11810671</v>
      </c>
      <c r="D313" t="s">
        <v>10549</v>
      </c>
      <c r="E313" t="s">
        <v>10550</v>
      </c>
      <c r="F313" s="24">
        <v>45476.554166666669</v>
      </c>
      <c r="G313" s="24">
        <v>45476.559027777781</v>
      </c>
    </row>
    <row r="314" spans="1:7" x14ac:dyDescent="0.3">
      <c r="A314">
        <v>1067</v>
      </c>
      <c r="C314">
        <v>11879628</v>
      </c>
      <c r="D314" t="s">
        <v>11939</v>
      </c>
      <c r="E314" t="s">
        <v>11940</v>
      </c>
      <c r="F314" s="24">
        <v>45502.652083333334</v>
      </c>
      <c r="G314" s="24">
        <v>45502.65347222222</v>
      </c>
    </row>
    <row r="315" spans="1:7" x14ac:dyDescent="0.3">
      <c r="A315">
        <v>107</v>
      </c>
      <c r="C315">
        <v>11807696</v>
      </c>
      <c r="D315" t="s">
        <v>10465</v>
      </c>
      <c r="E315" t="s">
        <v>10466</v>
      </c>
      <c r="F315" s="24">
        <v>45475.59097222222</v>
      </c>
      <c r="G315" s="24">
        <v>45475.592361111114</v>
      </c>
    </row>
    <row r="316" spans="1:7" x14ac:dyDescent="0.3">
      <c r="A316">
        <v>922</v>
      </c>
      <c r="C316">
        <v>11867496</v>
      </c>
      <c r="D316" t="s">
        <v>10465</v>
      </c>
      <c r="E316" t="s">
        <v>10466</v>
      </c>
      <c r="F316" s="24">
        <v>45497.621527777781</v>
      </c>
      <c r="G316" s="24">
        <v>45497.623611111114</v>
      </c>
    </row>
    <row r="317" spans="1:7" x14ac:dyDescent="0.3">
      <c r="A317">
        <v>998</v>
      </c>
      <c r="C317">
        <v>11874450</v>
      </c>
      <c r="D317" t="s">
        <v>11851</v>
      </c>
      <c r="E317" t="s">
        <v>11852</v>
      </c>
      <c r="F317" s="24">
        <v>45499.660416666666</v>
      </c>
      <c r="G317" s="24">
        <v>45499.663194444445</v>
      </c>
    </row>
    <row r="318" spans="1:7" x14ac:dyDescent="0.3">
      <c r="A318">
        <v>941</v>
      </c>
      <c r="C318">
        <v>11869451</v>
      </c>
      <c r="D318" t="s">
        <v>11775</v>
      </c>
      <c r="E318" t="s">
        <v>11776</v>
      </c>
      <c r="F318" s="24">
        <v>45498.401388888888</v>
      </c>
      <c r="G318" s="24">
        <v>45498.402777777781</v>
      </c>
    </row>
    <row r="319" spans="1:7" x14ac:dyDescent="0.3">
      <c r="A319">
        <v>210</v>
      </c>
      <c r="C319">
        <v>11815861</v>
      </c>
      <c r="D319" t="s">
        <v>10662</v>
      </c>
      <c r="E319" t="s">
        <v>10663</v>
      </c>
      <c r="F319" s="24">
        <v>45478.308333333334</v>
      </c>
      <c r="G319" s="24">
        <v>45478.311111111114</v>
      </c>
    </row>
    <row r="320" spans="1:7" x14ac:dyDescent="0.3">
      <c r="A320">
        <v>1068</v>
      </c>
      <c r="C320">
        <v>11880068</v>
      </c>
      <c r="D320" t="s">
        <v>11941</v>
      </c>
      <c r="E320" t="s">
        <v>11942</v>
      </c>
      <c r="F320" s="24">
        <v>45503.313194444447</v>
      </c>
      <c r="G320" s="24">
        <v>45503.315972222219</v>
      </c>
    </row>
    <row r="321" spans="1:7" x14ac:dyDescent="0.3">
      <c r="A321">
        <v>984</v>
      </c>
      <c r="C321">
        <v>11873357</v>
      </c>
      <c r="D321" t="s">
        <v>11828</v>
      </c>
      <c r="E321" t="s">
        <v>11829</v>
      </c>
      <c r="F321" s="24">
        <v>45499.442361111112</v>
      </c>
      <c r="G321" s="24">
        <v>45499.445138888892</v>
      </c>
    </row>
    <row r="322" spans="1:7" x14ac:dyDescent="0.3">
      <c r="A322">
        <v>53</v>
      </c>
      <c r="C322">
        <v>11804236</v>
      </c>
      <c r="D322" t="s">
        <v>10361</v>
      </c>
      <c r="E322" t="s">
        <v>10362</v>
      </c>
      <c r="F322" s="24">
        <v>45474.584722222222</v>
      </c>
      <c r="G322" s="24">
        <v>45474.597916666666</v>
      </c>
    </row>
    <row r="323" spans="1:7" x14ac:dyDescent="0.3">
      <c r="A323">
        <v>247</v>
      </c>
      <c r="C323">
        <v>11821915</v>
      </c>
      <c r="D323" t="s">
        <v>10731</v>
      </c>
      <c r="E323" t="s">
        <v>10732</v>
      </c>
      <c r="F323" s="24">
        <v>45481.318749999999</v>
      </c>
      <c r="G323" s="24">
        <v>45481.327777777777</v>
      </c>
    </row>
    <row r="324" spans="1:7" x14ac:dyDescent="0.3">
      <c r="A324">
        <v>425</v>
      </c>
      <c r="C324">
        <v>11834845</v>
      </c>
      <c r="D324" t="s">
        <v>11048</v>
      </c>
      <c r="E324" t="s">
        <v>11049</v>
      </c>
      <c r="F324" s="24">
        <v>45484.46597222222</v>
      </c>
      <c r="G324" s="24">
        <v>45484.468055555553</v>
      </c>
    </row>
    <row r="325" spans="1:7" x14ac:dyDescent="0.3">
      <c r="A325">
        <v>841</v>
      </c>
      <c r="C325">
        <v>11861389</v>
      </c>
      <c r="D325" t="s">
        <v>11652</v>
      </c>
      <c r="E325" t="s">
        <v>11653</v>
      </c>
      <c r="F325" s="24">
        <v>45496.31527777778</v>
      </c>
      <c r="G325" s="24">
        <v>45496.332638888889</v>
      </c>
    </row>
    <row r="326" spans="1:7" x14ac:dyDescent="0.3">
      <c r="A326">
        <v>42</v>
      </c>
      <c r="C326">
        <v>11803242</v>
      </c>
      <c r="D326" t="s">
        <v>10339</v>
      </c>
      <c r="E326" t="s">
        <v>10340</v>
      </c>
      <c r="F326" s="24">
        <v>45474.40347222222</v>
      </c>
      <c r="G326" s="24">
        <v>45474.414583333331</v>
      </c>
    </row>
    <row r="327" spans="1:7" x14ac:dyDescent="0.3">
      <c r="A327">
        <v>752</v>
      </c>
      <c r="C327">
        <v>11855569</v>
      </c>
      <c r="D327" t="s">
        <v>11546</v>
      </c>
      <c r="E327" t="s">
        <v>11547</v>
      </c>
      <c r="F327" s="24">
        <v>45492.587500000001</v>
      </c>
      <c r="G327" s="24">
        <v>45492.59375</v>
      </c>
    </row>
    <row r="328" spans="1:7" x14ac:dyDescent="0.3">
      <c r="A328">
        <v>794</v>
      </c>
      <c r="C328">
        <v>11858822</v>
      </c>
      <c r="D328" t="s">
        <v>11589</v>
      </c>
      <c r="E328" t="s">
        <v>11590</v>
      </c>
      <c r="F328" s="24">
        <v>45495.375694444447</v>
      </c>
      <c r="G328" s="24">
        <v>45495.382638888892</v>
      </c>
    </row>
    <row r="329" spans="1:7" x14ac:dyDescent="0.3">
      <c r="A329">
        <v>1025</v>
      </c>
      <c r="C329">
        <v>11876223</v>
      </c>
      <c r="D329" t="s">
        <v>11589</v>
      </c>
      <c r="E329" t="s">
        <v>11590</v>
      </c>
      <c r="F329" s="24">
        <v>45502.34652777778</v>
      </c>
      <c r="G329" s="24">
        <v>45502.375</v>
      </c>
    </row>
    <row r="330" spans="1:7" x14ac:dyDescent="0.3">
      <c r="A330">
        <v>1004</v>
      </c>
      <c r="C330">
        <v>11875673</v>
      </c>
      <c r="D330" t="s">
        <v>11855</v>
      </c>
      <c r="E330" t="s">
        <v>11856</v>
      </c>
      <c r="F330" s="24">
        <v>45502.318749999999</v>
      </c>
      <c r="G330" s="24">
        <v>45502.325694444444</v>
      </c>
    </row>
    <row r="331" spans="1:7" x14ac:dyDescent="0.3">
      <c r="A331">
        <v>109</v>
      </c>
      <c r="C331">
        <v>11807822</v>
      </c>
      <c r="D331" t="s">
        <v>10469</v>
      </c>
      <c r="E331" t="s">
        <v>10470</v>
      </c>
      <c r="F331" s="24">
        <v>45475.604166666664</v>
      </c>
      <c r="G331" s="24">
        <v>45475.605555555558</v>
      </c>
    </row>
    <row r="332" spans="1:7" x14ac:dyDescent="0.3">
      <c r="A332">
        <v>904</v>
      </c>
      <c r="C332">
        <v>11865979</v>
      </c>
      <c r="D332" t="s">
        <v>10469</v>
      </c>
      <c r="E332" t="s">
        <v>10470</v>
      </c>
      <c r="F332" s="24">
        <v>45497.380555555559</v>
      </c>
      <c r="G332" s="24">
        <v>45497.395833333336</v>
      </c>
    </row>
    <row r="333" spans="1:7" x14ac:dyDescent="0.3">
      <c r="A333">
        <v>277</v>
      </c>
      <c r="C333">
        <v>11823676</v>
      </c>
      <c r="D333" t="s">
        <v>10787</v>
      </c>
      <c r="E333" t="s">
        <v>10788</v>
      </c>
      <c r="F333" s="24">
        <v>45481.404861111114</v>
      </c>
      <c r="G333" s="24">
        <v>45481.415972222225</v>
      </c>
    </row>
    <row r="334" spans="1:7" x14ac:dyDescent="0.3">
      <c r="A334">
        <v>526</v>
      </c>
      <c r="C334">
        <v>11842532</v>
      </c>
      <c r="D334" t="s">
        <v>11211</v>
      </c>
      <c r="E334" t="s">
        <v>11212</v>
      </c>
      <c r="F334" s="24">
        <v>45488.570833333331</v>
      </c>
      <c r="G334" s="24">
        <v>45488.581944444442</v>
      </c>
    </row>
    <row r="335" spans="1:7" x14ac:dyDescent="0.3">
      <c r="A335">
        <v>906</v>
      </c>
      <c r="C335">
        <v>11866129</v>
      </c>
      <c r="D335" t="s">
        <v>11729</v>
      </c>
      <c r="E335" t="s">
        <v>11730</v>
      </c>
      <c r="F335" s="24">
        <v>45497.390972222223</v>
      </c>
      <c r="G335" s="24">
        <v>45497.401388888888</v>
      </c>
    </row>
    <row r="336" spans="1:7" x14ac:dyDescent="0.3">
      <c r="A336">
        <v>1049</v>
      </c>
      <c r="C336">
        <v>11878515</v>
      </c>
      <c r="D336" t="s">
        <v>11909</v>
      </c>
      <c r="E336" t="s">
        <v>11910</v>
      </c>
      <c r="F336" s="24">
        <v>45502.566666666666</v>
      </c>
      <c r="G336" s="24">
        <v>45502.571527777778</v>
      </c>
    </row>
    <row r="337" spans="1:7" x14ac:dyDescent="0.3">
      <c r="A337">
        <v>220</v>
      </c>
      <c r="C337">
        <v>11816719</v>
      </c>
      <c r="D337" t="s">
        <v>10682</v>
      </c>
      <c r="E337" t="s">
        <v>10683</v>
      </c>
      <c r="F337" s="24">
        <v>45478.352083333331</v>
      </c>
      <c r="G337" s="24">
        <v>45478.361805555556</v>
      </c>
    </row>
    <row r="338" spans="1:7" x14ac:dyDescent="0.3">
      <c r="A338">
        <v>452</v>
      </c>
      <c r="C338">
        <v>11837266</v>
      </c>
      <c r="D338" t="s">
        <v>11099</v>
      </c>
      <c r="E338" t="s">
        <v>11100</v>
      </c>
      <c r="F338" s="24">
        <v>45485.392361111109</v>
      </c>
      <c r="G338" s="24">
        <v>45485.395833333336</v>
      </c>
    </row>
    <row r="339" spans="1:7" x14ac:dyDescent="0.3">
      <c r="A339">
        <v>917</v>
      </c>
      <c r="C339">
        <v>11867318</v>
      </c>
      <c r="D339" t="s">
        <v>11747</v>
      </c>
      <c r="E339" t="s">
        <v>11748</v>
      </c>
      <c r="F339" s="24">
        <v>45497.604861111111</v>
      </c>
      <c r="G339" s="24">
        <v>45497.609027777777</v>
      </c>
    </row>
    <row r="340" spans="1:7" x14ac:dyDescent="0.3">
      <c r="A340">
        <v>112</v>
      </c>
      <c r="C340">
        <v>11808553</v>
      </c>
      <c r="D340" t="s">
        <v>10475</v>
      </c>
      <c r="E340" t="s">
        <v>10476</v>
      </c>
      <c r="F340" s="24">
        <v>45476.308333333334</v>
      </c>
      <c r="G340" s="24">
        <v>45476.30972222222</v>
      </c>
    </row>
    <row r="341" spans="1:7" x14ac:dyDescent="0.3">
      <c r="A341">
        <v>590</v>
      </c>
      <c r="C341">
        <v>11846360</v>
      </c>
      <c r="D341" t="s">
        <v>10475</v>
      </c>
      <c r="E341" t="s">
        <v>11299</v>
      </c>
      <c r="F341" s="24">
        <v>45489.57916666667</v>
      </c>
      <c r="G341" s="24">
        <v>45489.588888888888</v>
      </c>
    </row>
    <row r="342" spans="1:7" x14ac:dyDescent="0.3">
      <c r="A342">
        <v>436</v>
      </c>
      <c r="C342">
        <v>11835462</v>
      </c>
      <c r="D342" t="s">
        <v>11068</v>
      </c>
      <c r="E342" t="s">
        <v>11069</v>
      </c>
      <c r="F342" s="24">
        <v>45484.627083333333</v>
      </c>
      <c r="G342" s="24">
        <v>45484.629166666666</v>
      </c>
    </row>
    <row r="343" spans="1:7" x14ac:dyDescent="0.3">
      <c r="A343">
        <v>204</v>
      </c>
      <c r="C343">
        <v>11814467</v>
      </c>
      <c r="D343" t="s">
        <v>10651</v>
      </c>
      <c r="E343" t="s">
        <v>10652</v>
      </c>
      <c r="F343" s="24">
        <v>45477.613194444442</v>
      </c>
      <c r="G343" s="24">
        <v>45483.787499999999</v>
      </c>
    </row>
    <row r="344" spans="1:7" x14ac:dyDescent="0.3">
      <c r="A344">
        <v>706</v>
      </c>
      <c r="C344">
        <v>11852734</v>
      </c>
      <c r="D344" t="s">
        <v>10651</v>
      </c>
      <c r="E344" t="s">
        <v>11489</v>
      </c>
      <c r="F344" s="24">
        <v>45491.616666666669</v>
      </c>
      <c r="G344" s="24">
        <v>45491.621527777781</v>
      </c>
    </row>
    <row r="345" spans="1:7" x14ac:dyDescent="0.3">
      <c r="A345">
        <v>1035</v>
      </c>
      <c r="C345">
        <v>11876994</v>
      </c>
      <c r="D345" t="s">
        <v>10651</v>
      </c>
      <c r="E345" t="s">
        <v>11489</v>
      </c>
      <c r="F345" s="24">
        <v>45502.378472222219</v>
      </c>
      <c r="G345" s="24">
        <v>45502.395833333336</v>
      </c>
    </row>
    <row r="346" spans="1:7" x14ac:dyDescent="0.3">
      <c r="A346">
        <v>585</v>
      </c>
      <c r="C346">
        <v>11846220</v>
      </c>
      <c r="D346" t="s">
        <v>11294</v>
      </c>
      <c r="E346" t="s">
        <v>11295</v>
      </c>
      <c r="F346" s="24">
        <v>45489.563888888886</v>
      </c>
      <c r="G346" s="24">
        <v>45489.570138888892</v>
      </c>
    </row>
    <row r="347" spans="1:7" x14ac:dyDescent="0.3">
      <c r="A347">
        <v>1028</v>
      </c>
      <c r="C347">
        <v>11876374</v>
      </c>
      <c r="D347" t="s">
        <v>11882</v>
      </c>
      <c r="E347" t="s">
        <v>11883</v>
      </c>
      <c r="F347" s="24">
        <v>45502.352777777778</v>
      </c>
      <c r="G347" s="24">
        <v>45502.380555555559</v>
      </c>
    </row>
    <row r="348" spans="1:7" x14ac:dyDescent="0.3">
      <c r="A348">
        <v>892</v>
      </c>
      <c r="C348">
        <v>11865243</v>
      </c>
      <c r="D348" t="s">
        <v>146</v>
      </c>
      <c r="E348" t="s">
        <v>11713</v>
      </c>
      <c r="F348" s="24">
        <v>45497.339583333334</v>
      </c>
      <c r="G348" s="24">
        <v>45497.347222222219</v>
      </c>
    </row>
    <row r="349" spans="1:7" x14ac:dyDescent="0.3">
      <c r="A349">
        <v>380</v>
      </c>
      <c r="C349">
        <v>11830983</v>
      </c>
      <c r="D349" t="s">
        <v>10971</v>
      </c>
      <c r="E349" t="s">
        <v>10972</v>
      </c>
      <c r="F349" s="24">
        <v>45483.406944444447</v>
      </c>
      <c r="G349" s="24">
        <v>45483.421527777777</v>
      </c>
    </row>
    <row r="350" spans="1:7" x14ac:dyDescent="0.3">
      <c r="A350">
        <v>232</v>
      </c>
      <c r="C350">
        <v>11818763</v>
      </c>
      <c r="D350" t="s">
        <v>10706</v>
      </c>
      <c r="E350" t="s">
        <v>10707</v>
      </c>
      <c r="F350" s="24">
        <v>45478.566666666666</v>
      </c>
      <c r="G350" s="24">
        <v>45478.569444444445</v>
      </c>
    </row>
    <row r="351" spans="1:7" x14ac:dyDescent="0.3">
      <c r="A351">
        <v>358</v>
      </c>
      <c r="C351">
        <v>11829134</v>
      </c>
      <c r="D351" t="s">
        <v>10706</v>
      </c>
      <c r="E351" t="s">
        <v>10934</v>
      </c>
      <c r="F351" s="24">
        <v>45482.648611111108</v>
      </c>
      <c r="G351" s="24">
        <v>45482.65</v>
      </c>
    </row>
    <row r="352" spans="1:7" x14ac:dyDescent="0.3">
      <c r="A352">
        <v>366</v>
      </c>
      <c r="C352">
        <v>11829790</v>
      </c>
      <c r="D352" t="s">
        <v>10706</v>
      </c>
      <c r="E352" t="s">
        <v>10949</v>
      </c>
      <c r="F352" s="24">
        <v>45483.324999999997</v>
      </c>
      <c r="G352" s="24">
        <v>45483.35</v>
      </c>
    </row>
    <row r="353" spans="1:7" x14ac:dyDescent="0.3">
      <c r="A353">
        <v>556</v>
      </c>
      <c r="C353">
        <v>11844363</v>
      </c>
      <c r="D353" t="s">
        <v>10706</v>
      </c>
      <c r="E353" t="s">
        <v>10707</v>
      </c>
      <c r="F353" s="24">
        <v>45489.336111111108</v>
      </c>
      <c r="G353" s="24">
        <v>45489.36041666667</v>
      </c>
    </row>
    <row r="354" spans="1:7" x14ac:dyDescent="0.3">
      <c r="A354">
        <v>587</v>
      </c>
      <c r="C354">
        <v>11846319</v>
      </c>
      <c r="D354" t="s">
        <v>10706</v>
      </c>
      <c r="E354" t="s">
        <v>10934</v>
      </c>
      <c r="F354" s="24">
        <v>45489.574305555558</v>
      </c>
      <c r="G354" s="24">
        <v>45489.575694444444</v>
      </c>
    </row>
    <row r="355" spans="1:7" x14ac:dyDescent="0.3">
      <c r="A355">
        <v>793</v>
      </c>
      <c r="C355">
        <v>11858421</v>
      </c>
      <c r="D355" t="s">
        <v>10706</v>
      </c>
      <c r="E355" t="s">
        <v>10934</v>
      </c>
      <c r="F355" s="24">
        <v>45495.35833333333</v>
      </c>
      <c r="G355" s="24">
        <v>45495.379861111112</v>
      </c>
    </row>
    <row r="356" spans="1:7" x14ac:dyDescent="0.3">
      <c r="A356">
        <v>978</v>
      </c>
      <c r="C356">
        <v>11872840</v>
      </c>
      <c r="D356" t="s">
        <v>10706</v>
      </c>
      <c r="E356" t="s">
        <v>10707</v>
      </c>
      <c r="F356" s="24">
        <v>45499.398611111108</v>
      </c>
      <c r="G356" s="24">
        <v>45499.408333333333</v>
      </c>
    </row>
    <row r="357" spans="1:7" x14ac:dyDescent="0.3">
      <c r="A357">
        <v>649</v>
      </c>
      <c r="C357">
        <v>11849940</v>
      </c>
      <c r="D357" t="s">
        <v>11396</v>
      </c>
      <c r="E357" t="s">
        <v>11397</v>
      </c>
      <c r="F357" s="24">
        <v>45490.629861111112</v>
      </c>
      <c r="G357" s="24">
        <v>45490.632638888892</v>
      </c>
    </row>
    <row r="358" spans="1:7" x14ac:dyDescent="0.3">
      <c r="A358">
        <v>633</v>
      </c>
      <c r="C358">
        <v>11849422</v>
      </c>
      <c r="D358" t="s">
        <v>7894</v>
      </c>
      <c r="E358" t="s">
        <v>11368</v>
      </c>
      <c r="F358" s="24">
        <v>45490.578472222223</v>
      </c>
      <c r="G358" s="24">
        <v>45490.580555555556</v>
      </c>
    </row>
    <row r="359" spans="1:7" x14ac:dyDescent="0.3">
      <c r="A359">
        <v>455</v>
      </c>
      <c r="C359">
        <v>11837397</v>
      </c>
      <c r="D359" t="s">
        <v>11105</v>
      </c>
      <c r="E359" t="s">
        <v>11106</v>
      </c>
      <c r="F359" s="24">
        <v>45485.402083333334</v>
      </c>
      <c r="G359" s="24">
        <v>45485.408333333333</v>
      </c>
    </row>
    <row r="360" spans="1:7" x14ac:dyDescent="0.3">
      <c r="A360">
        <v>331</v>
      </c>
      <c r="C360">
        <v>11827100</v>
      </c>
      <c r="D360" t="s">
        <v>10886</v>
      </c>
      <c r="E360" t="s">
        <v>10887</v>
      </c>
      <c r="F360" s="24">
        <v>45482.369444444441</v>
      </c>
      <c r="G360" s="24">
        <v>45482.376388888886</v>
      </c>
    </row>
    <row r="361" spans="1:7" x14ac:dyDescent="0.3">
      <c r="A361">
        <v>898</v>
      </c>
      <c r="C361">
        <v>11865668</v>
      </c>
      <c r="D361" t="s">
        <v>11722</v>
      </c>
      <c r="E361" t="s">
        <v>11723</v>
      </c>
      <c r="F361" s="24">
        <v>45497.363194444442</v>
      </c>
      <c r="G361" s="24">
        <v>45497.372916666667</v>
      </c>
    </row>
    <row r="362" spans="1:7" x14ac:dyDescent="0.3">
      <c r="A362">
        <v>754</v>
      </c>
      <c r="C362">
        <v>11855670</v>
      </c>
      <c r="D362" t="s">
        <v>11548</v>
      </c>
      <c r="E362" t="s">
        <v>11549</v>
      </c>
      <c r="F362" s="24">
        <v>45492.59375</v>
      </c>
      <c r="G362" s="24">
        <v>45492.601388888892</v>
      </c>
    </row>
    <row r="363" spans="1:7" x14ac:dyDescent="0.3">
      <c r="A363">
        <v>772</v>
      </c>
      <c r="C363">
        <v>11857550</v>
      </c>
      <c r="D363" t="s">
        <v>11548</v>
      </c>
      <c r="E363" t="s">
        <v>11549</v>
      </c>
      <c r="F363" s="24">
        <v>45495.310416666667</v>
      </c>
      <c r="G363" s="24">
        <v>45495.320833333331</v>
      </c>
    </row>
    <row r="364" spans="1:7" x14ac:dyDescent="0.3">
      <c r="A364">
        <v>367</v>
      </c>
      <c r="C364">
        <v>11829936</v>
      </c>
      <c r="D364" t="s">
        <v>10950</v>
      </c>
      <c r="E364" t="s">
        <v>10951</v>
      </c>
      <c r="F364" s="24">
        <v>45483.334722222222</v>
      </c>
      <c r="G364" s="24">
        <v>45483.363194444442</v>
      </c>
    </row>
    <row r="365" spans="1:7" x14ac:dyDescent="0.3">
      <c r="A365">
        <v>450</v>
      </c>
      <c r="C365">
        <v>11837142</v>
      </c>
      <c r="D365" t="s">
        <v>11096</v>
      </c>
      <c r="E365" t="s">
        <v>11097</v>
      </c>
      <c r="F365" s="24">
        <v>45485.385416666664</v>
      </c>
      <c r="G365" s="24">
        <v>45485.388194444444</v>
      </c>
    </row>
    <row r="366" spans="1:7" x14ac:dyDescent="0.3">
      <c r="A366">
        <v>564</v>
      </c>
      <c r="C366">
        <v>11844859</v>
      </c>
      <c r="D366" t="s">
        <v>11096</v>
      </c>
      <c r="E366" t="s">
        <v>11097</v>
      </c>
      <c r="F366" s="24">
        <v>45489.362500000003</v>
      </c>
      <c r="G366" s="24">
        <v>45489.380555555559</v>
      </c>
    </row>
    <row r="367" spans="1:7" x14ac:dyDescent="0.3">
      <c r="A367">
        <v>860</v>
      </c>
      <c r="C367">
        <v>11863158</v>
      </c>
      <c r="D367" t="s">
        <v>11096</v>
      </c>
      <c r="E367" t="s">
        <v>11097</v>
      </c>
      <c r="F367" s="24">
        <v>45496.428472222222</v>
      </c>
      <c r="G367" s="24">
        <v>45496.436805555553</v>
      </c>
    </row>
    <row r="368" spans="1:7" x14ac:dyDescent="0.3">
      <c r="A368">
        <v>438</v>
      </c>
      <c r="C368">
        <v>11835659</v>
      </c>
      <c r="D368" t="s">
        <v>11072</v>
      </c>
      <c r="E368" t="s">
        <v>11073</v>
      </c>
      <c r="F368" s="24">
        <v>45484.65</v>
      </c>
      <c r="G368" s="24">
        <v>45484.655555555553</v>
      </c>
    </row>
    <row r="369" spans="1:7" x14ac:dyDescent="0.3">
      <c r="A369">
        <v>600</v>
      </c>
      <c r="C369">
        <v>11846996</v>
      </c>
      <c r="D369" t="s">
        <v>11316</v>
      </c>
      <c r="E369" t="s">
        <v>11317</v>
      </c>
      <c r="F369" s="24">
        <v>45489.638194444444</v>
      </c>
      <c r="G369" s="24">
        <v>45489.640277777777</v>
      </c>
    </row>
    <row r="370" spans="1:7" x14ac:dyDescent="0.3">
      <c r="A370">
        <v>755</v>
      </c>
      <c r="C370">
        <v>11855702</v>
      </c>
      <c r="D370" t="s">
        <v>11550</v>
      </c>
      <c r="E370" t="s">
        <v>11551</v>
      </c>
      <c r="F370" s="24">
        <v>45492.595833333333</v>
      </c>
      <c r="G370" s="24">
        <v>45492.601388888892</v>
      </c>
    </row>
    <row r="371" spans="1:7" x14ac:dyDescent="0.3">
      <c r="A371">
        <v>894</v>
      </c>
      <c r="C371">
        <v>11865466</v>
      </c>
      <c r="D371" t="s">
        <v>11714</v>
      </c>
      <c r="E371" t="s">
        <v>11715</v>
      </c>
      <c r="F371" s="24">
        <v>45497.354166666664</v>
      </c>
      <c r="G371" s="24">
        <v>45497.35833333333</v>
      </c>
    </row>
    <row r="372" spans="1:7" x14ac:dyDescent="0.3">
      <c r="A372">
        <v>449</v>
      </c>
      <c r="C372">
        <v>11836711</v>
      </c>
      <c r="D372" t="s">
        <v>11094</v>
      </c>
      <c r="E372" t="s">
        <v>11095</v>
      </c>
      <c r="F372" s="24">
        <v>45485.361111111109</v>
      </c>
      <c r="G372" s="24">
        <v>45485.37222222222</v>
      </c>
    </row>
    <row r="373" spans="1:7" x14ac:dyDescent="0.3">
      <c r="A373">
        <v>339</v>
      </c>
      <c r="C373">
        <v>11827527</v>
      </c>
      <c r="D373" t="s">
        <v>10898</v>
      </c>
      <c r="E373" t="s">
        <v>10899</v>
      </c>
      <c r="F373" s="24">
        <v>45482.393055555556</v>
      </c>
      <c r="G373" s="24">
        <v>45482.400694444441</v>
      </c>
    </row>
    <row r="374" spans="1:7" x14ac:dyDescent="0.3">
      <c r="A374">
        <v>690</v>
      </c>
      <c r="C374">
        <v>11851780</v>
      </c>
      <c r="D374" t="s">
        <v>11462</v>
      </c>
      <c r="E374" t="s">
        <v>11463</v>
      </c>
      <c r="F374" s="24">
        <v>45491</v>
      </c>
      <c r="G374" s="24">
        <v>45491.420138888891</v>
      </c>
    </row>
    <row r="375" spans="1:7" x14ac:dyDescent="0.3">
      <c r="A375">
        <v>830</v>
      </c>
      <c r="C375">
        <v>11860689</v>
      </c>
      <c r="D375" t="s">
        <v>11638</v>
      </c>
      <c r="E375" t="s">
        <v>11639</v>
      </c>
      <c r="F375" s="24">
        <v>45495.611805555556</v>
      </c>
      <c r="G375" s="24">
        <v>45495.614583333336</v>
      </c>
    </row>
    <row r="376" spans="1:7" x14ac:dyDescent="0.3">
      <c r="A376">
        <v>499</v>
      </c>
      <c r="C376">
        <v>11840854</v>
      </c>
      <c r="D376" t="s">
        <v>8661</v>
      </c>
      <c r="E376" t="s">
        <v>11173</v>
      </c>
      <c r="F376" s="24">
        <v>45488.361805555556</v>
      </c>
      <c r="G376" s="24">
        <v>45488.365972222222</v>
      </c>
    </row>
    <row r="377" spans="1:7" x14ac:dyDescent="0.3">
      <c r="A377">
        <v>637</v>
      </c>
      <c r="C377">
        <v>11849675</v>
      </c>
      <c r="D377" t="s">
        <v>11373</v>
      </c>
      <c r="E377" t="s">
        <v>11374</v>
      </c>
      <c r="F377" s="24">
        <v>45490.600694444445</v>
      </c>
      <c r="G377" s="24">
        <v>45490.611111111109</v>
      </c>
    </row>
    <row r="378" spans="1:7" x14ac:dyDescent="0.3">
      <c r="A378">
        <v>490</v>
      </c>
      <c r="C378">
        <v>11840195</v>
      </c>
      <c r="D378" t="s">
        <v>11158</v>
      </c>
      <c r="E378" t="s">
        <v>11159</v>
      </c>
      <c r="F378" s="24">
        <v>45488.325694444444</v>
      </c>
      <c r="G378" s="24">
        <v>45488.343055555553</v>
      </c>
    </row>
    <row r="379" spans="1:7" x14ac:dyDescent="0.3">
      <c r="A379">
        <v>491</v>
      </c>
      <c r="C379">
        <v>11840210</v>
      </c>
      <c r="D379" t="s">
        <v>11158</v>
      </c>
      <c r="E379" t="s">
        <v>11160</v>
      </c>
      <c r="F379" s="24">
        <v>45488.327777777777</v>
      </c>
      <c r="G379" s="24">
        <v>45488.336805555555</v>
      </c>
    </row>
    <row r="380" spans="1:7" x14ac:dyDescent="0.3">
      <c r="A380">
        <v>611</v>
      </c>
      <c r="C380">
        <v>11847508</v>
      </c>
      <c r="D380" t="s">
        <v>11158</v>
      </c>
      <c r="E380" t="s">
        <v>11159</v>
      </c>
      <c r="F380" s="24">
        <v>45490.322222222225</v>
      </c>
      <c r="G380" s="24">
        <v>45490.340277777781</v>
      </c>
    </row>
    <row r="381" spans="1:7" x14ac:dyDescent="0.3">
      <c r="A381">
        <v>1031</v>
      </c>
      <c r="C381">
        <v>11876721</v>
      </c>
      <c r="D381" t="s">
        <v>11886</v>
      </c>
      <c r="E381" t="s">
        <v>11887</v>
      </c>
      <c r="F381" s="24">
        <v>45502.368055555555</v>
      </c>
      <c r="G381" s="24">
        <v>45502.419444444444</v>
      </c>
    </row>
    <row r="382" spans="1:7" x14ac:dyDescent="0.3">
      <c r="A382">
        <v>1066</v>
      </c>
      <c r="C382">
        <v>11879573</v>
      </c>
      <c r="D382" t="s">
        <v>11937</v>
      </c>
      <c r="E382" t="s">
        <v>11938</v>
      </c>
      <c r="F382" s="24">
        <v>45502.645833333336</v>
      </c>
      <c r="G382" s="24">
        <v>45502.650694444441</v>
      </c>
    </row>
    <row r="383" spans="1:7" x14ac:dyDescent="0.3">
      <c r="A383">
        <v>16</v>
      </c>
      <c r="C383">
        <v>11801923</v>
      </c>
      <c r="D383" t="s">
        <v>10287</v>
      </c>
      <c r="E383" t="s">
        <v>10288</v>
      </c>
      <c r="F383" s="24">
        <v>45474.337500000001</v>
      </c>
      <c r="G383" s="24">
        <v>45474.345138888886</v>
      </c>
    </row>
    <row r="384" spans="1:7" x14ac:dyDescent="0.3">
      <c r="A384">
        <v>586</v>
      </c>
      <c r="C384">
        <v>11846221</v>
      </c>
      <c r="D384" t="s">
        <v>9399</v>
      </c>
      <c r="E384" t="s">
        <v>11296</v>
      </c>
      <c r="F384" s="24">
        <v>45489.564583333333</v>
      </c>
      <c r="G384" s="24">
        <v>45489.572916666664</v>
      </c>
    </row>
    <row r="385" spans="1:7" x14ac:dyDescent="0.3">
      <c r="A385">
        <v>1006</v>
      </c>
      <c r="C385">
        <v>11875719</v>
      </c>
      <c r="D385" t="s">
        <v>9399</v>
      </c>
      <c r="E385" t="s">
        <v>11296</v>
      </c>
      <c r="F385" s="24">
        <v>45502.321527777778</v>
      </c>
      <c r="G385" s="24">
        <v>45502.330555555556</v>
      </c>
    </row>
    <row r="386" spans="1:7" x14ac:dyDescent="0.3">
      <c r="A386">
        <v>313</v>
      </c>
      <c r="C386">
        <v>11826242</v>
      </c>
      <c r="D386" t="s">
        <v>10850</v>
      </c>
      <c r="E386" t="s">
        <v>10851</v>
      </c>
      <c r="F386" s="24">
        <v>45482.320138888892</v>
      </c>
      <c r="G386" s="24">
        <v>45482.324305555558</v>
      </c>
    </row>
    <row r="387" spans="1:7" x14ac:dyDescent="0.3">
      <c r="A387">
        <v>234</v>
      </c>
      <c r="C387">
        <v>11818847</v>
      </c>
      <c r="D387" t="s">
        <v>10708</v>
      </c>
      <c r="E387" t="s">
        <v>10709</v>
      </c>
      <c r="F387" s="24">
        <v>45478.57708333333</v>
      </c>
      <c r="G387" s="24">
        <v>45478.577777777777</v>
      </c>
    </row>
    <row r="388" spans="1:7" x14ac:dyDescent="0.3">
      <c r="A388">
        <v>462</v>
      </c>
      <c r="C388">
        <v>11837817</v>
      </c>
      <c r="D388" t="s">
        <v>11117</v>
      </c>
      <c r="E388" t="s">
        <v>11118</v>
      </c>
      <c r="F388" s="24">
        <v>45485.430555555555</v>
      </c>
      <c r="G388" s="24">
        <v>45485.433333333334</v>
      </c>
    </row>
    <row r="389" spans="1:7" x14ac:dyDescent="0.3">
      <c r="A389">
        <v>67</v>
      </c>
      <c r="C389">
        <v>11804990</v>
      </c>
      <c r="D389" t="s">
        <v>10389</v>
      </c>
      <c r="E389" t="s">
        <v>10390</v>
      </c>
      <c r="F389" s="24">
        <v>45474.65347222222</v>
      </c>
      <c r="G389" s="24">
        <v>45474.655555555553</v>
      </c>
    </row>
    <row r="390" spans="1:7" x14ac:dyDescent="0.3">
      <c r="A390">
        <v>768</v>
      </c>
      <c r="C390">
        <v>11857556</v>
      </c>
      <c r="D390" t="s">
        <v>11563</v>
      </c>
      <c r="E390" t="s">
        <v>11564</v>
      </c>
      <c r="F390" s="24">
        <v>45495.306944444441</v>
      </c>
      <c r="G390" s="24">
        <v>45495.30972222222</v>
      </c>
    </row>
    <row r="391" spans="1:7" x14ac:dyDescent="0.3">
      <c r="A391">
        <v>166</v>
      </c>
      <c r="C391">
        <v>11811994</v>
      </c>
      <c r="D391" t="s">
        <v>10581</v>
      </c>
      <c r="E391" t="s">
        <v>10582</v>
      </c>
      <c r="F391" s="24">
        <v>45477.313194444447</v>
      </c>
      <c r="G391" s="24">
        <v>45477.324305555558</v>
      </c>
    </row>
    <row r="392" spans="1:7" x14ac:dyDescent="0.3">
      <c r="A392">
        <v>271</v>
      </c>
      <c r="C392">
        <v>11823397</v>
      </c>
      <c r="D392" t="s">
        <v>10776</v>
      </c>
      <c r="E392" t="s">
        <v>10777</v>
      </c>
      <c r="F392" s="24">
        <v>45481.38958333333</v>
      </c>
      <c r="G392" s="24">
        <v>45481.397916666669</v>
      </c>
    </row>
    <row r="393" spans="1:7" x14ac:dyDescent="0.3">
      <c r="A393">
        <v>410</v>
      </c>
      <c r="C393">
        <v>11833112</v>
      </c>
      <c r="D393" t="s">
        <v>11024</v>
      </c>
      <c r="E393" t="s">
        <v>11025</v>
      </c>
      <c r="F393" s="24">
        <v>45484.325694444444</v>
      </c>
      <c r="G393" s="24">
        <v>45484.35</v>
      </c>
    </row>
    <row r="394" spans="1:7" x14ac:dyDescent="0.3">
      <c r="A394">
        <v>534</v>
      </c>
      <c r="C394">
        <v>11843041</v>
      </c>
      <c r="D394" t="s">
        <v>11224</v>
      </c>
      <c r="E394" t="s">
        <v>11225</v>
      </c>
      <c r="F394" s="24">
        <v>45488.607638888891</v>
      </c>
      <c r="G394" s="24">
        <v>45488.611805555556</v>
      </c>
    </row>
    <row r="395" spans="1:7" x14ac:dyDescent="0.3">
      <c r="A395">
        <v>783</v>
      </c>
      <c r="C395">
        <v>11857870</v>
      </c>
      <c r="D395" t="s">
        <v>11580</v>
      </c>
      <c r="E395" t="s">
        <v>11581</v>
      </c>
      <c r="F395" s="24">
        <v>45495.330555555556</v>
      </c>
      <c r="G395" s="24">
        <v>45495.35</v>
      </c>
    </row>
    <row r="396" spans="1:7" x14ac:dyDescent="0.3">
      <c r="A396">
        <v>196</v>
      </c>
      <c r="C396">
        <v>11814059</v>
      </c>
      <c r="D396" t="s">
        <v>10636</v>
      </c>
      <c r="E396" t="s">
        <v>10637</v>
      </c>
      <c r="F396" s="24">
        <v>45477.575694444444</v>
      </c>
      <c r="G396" s="24">
        <v>45483.77847222222</v>
      </c>
    </row>
    <row r="397" spans="1:7" x14ac:dyDescent="0.3">
      <c r="A397">
        <v>1018</v>
      </c>
      <c r="C397">
        <v>11875910</v>
      </c>
      <c r="D397" t="s">
        <v>11872</v>
      </c>
      <c r="E397" t="s">
        <v>11873</v>
      </c>
      <c r="F397" s="24">
        <v>45502.333333333336</v>
      </c>
      <c r="G397" s="24">
        <v>45502.357638888891</v>
      </c>
    </row>
    <row r="398" spans="1:7" x14ac:dyDescent="0.3">
      <c r="A398">
        <v>504</v>
      </c>
      <c r="C398">
        <v>11841173</v>
      </c>
      <c r="D398" t="s">
        <v>11180</v>
      </c>
      <c r="E398" t="s">
        <v>11181</v>
      </c>
      <c r="F398" s="24">
        <v>45488.37777777778</v>
      </c>
      <c r="G398" s="24">
        <v>45488.386805555558</v>
      </c>
    </row>
    <row r="399" spans="1:7" x14ac:dyDescent="0.3">
      <c r="A399">
        <v>413</v>
      </c>
      <c r="C399">
        <v>11833508</v>
      </c>
      <c r="D399" t="s">
        <v>11030</v>
      </c>
      <c r="E399" t="s">
        <v>11031</v>
      </c>
      <c r="F399" s="24">
        <v>45484.35</v>
      </c>
      <c r="G399" s="24">
        <v>45484.371527777781</v>
      </c>
    </row>
    <row r="400" spans="1:7" x14ac:dyDescent="0.3">
      <c r="A400">
        <v>986</v>
      </c>
      <c r="C400">
        <v>11873447</v>
      </c>
      <c r="D400" t="s">
        <v>11832</v>
      </c>
      <c r="E400" t="s">
        <v>11833</v>
      </c>
      <c r="F400" s="24">
        <v>45499.45208333333</v>
      </c>
      <c r="G400" s="24">
        <v>45499.459027777775</v>
      </c>
    </row>
    <row r="401" spans="1:7" x14ac:dyDescent="0.3">
      <c r="A401">
        <v>698</v>
      </c>
      <c r="C401">
        <v>11852443</v>
      </c>
      <c r="D401" t="s">
        <v>11475</v>
      </c>
      <c r="E401" t="s">
        <v>11476</v>
      </c>
      <c r="F401" s="24">
        <v>45491.586111111108</v>
      </c>
      <c r="G401" s="24">
        <v>45491.588194444441</v>
      </c>
    </row>
    <row r="402" spans="1:7" x14ac:dyDescent="0.3">
      <c r="A402">
        <v>857</v>
      </c>
      <c r="C402">
        <v>11863095</v>
      </c>
      <c r="D402" t="s">
        <v>11475</v>
      </c>
      <c r="E402" t="s">
        <v>11476</v>
      </c>
      <c r="F402" s="24">
        <v>45496.423611111109</v>
      </c>
      <c r="G402" s="24">
        <v>45496.430555555555</v>
      </c>
    </row>
    <row r="403" spans="1:7" x14ac:dyDescent="0.3">
      <c r="A403">
        <v>398</v>
      </c>
      <c r="C403">
        <v>11831990</v>
      </c>
      <c r="D403" t="s">
        <v>11001</v>
      </c>
      <c r="E403" t="s">
        <v>11002</v>
      </c>
      <c r="F403" s="24">
        <v>45483.606944444444</v>
      </c>
      <c r="G403" s="24">
        <v>45483.614583333336</v>
      </c>
    </row>
    <row r="404" spans="1:7" x14ac:dyDescent="0.3">
      <c r="A404">
        <v>763</v>
      </c>
      <c r="C404">
        <v>11855963</v>
      </c>
      <c r="D404" t="s">
        <v>11001</v>
      </c>
      <c r="E404" t="s">
        <v>11002</v>
      </c>
      <c r="F404" s="24">
        <v>45492.617361111108</v>
      </c>
      <c r="G404" s="24">
        <v>45492.631249999999</v>
      </c>
    </row>
    <row r="405" spans="1:7" x14ac:dyDescent="0.3">
      <c r="A405">
        <v>876</v>
      </c>
      <c r="C405">
        <v>11864336</v>
      </c>
      <c r="D405" t="s">
        <v>11001</v>
      </c>
      <c r="E405" t="s">
        <v>11002</v>
      </c>
      <c r="F405" s="24">
        <v>45496.640277777777</v>
      </c>
      <c r="G405" s="24">
        <v>45496.647222222222</v>
      </c>
    </row>
    <row r="406" spans="1:7" x14ac:dyDescent="0.3">
      <c r="A406">
        <v>251</v>
      </c>
      <c r="C406">
        <v>11821991</v>
      </c>
      <c r="D406" t="s">
        <v>10739</v>
      </c>
      <c r="E406" t="s">
        <v>10740</v>
      </c>
      <c r="F406" s="24">
        <v>45481.320833333331</v>
      </c>
      <c r="G406" s="24">
        <v>45481.338888888888</v>
      </c>
    </row>
    <row r="407" spans="1:7" x14ac:dyDescent="0.3">
      <c r="A407">
        <v>709</v>
      </c>
      <c r="C407">
        <v>11853312</v>
      </c>
      <c r="D407" t="s">
        <v>10739</v>
      </c>
      <c r="E407" t="s">
        <v>10740</v>
      </c>
      <c r="F407" s="24">
        <v>45492.310416666667</v>
      </c>
      <c r="G407" s="24">
        <v>45492.3125</v>
      </c>
    </row>
    <row r="408" spans="1:7" x14ac:dyDescent="0.3">
      <c r="C408">
        <v>11801427</v>
      </c>
      <c r="D408" t="s">
        <v>10258</v>
      </c>
      <c r="E408" t="s">
        <v>10259</v>
      </c>
      <c r="F408" s="24">
        <v>45474.311111111114</v>
      </c>
      <c r="G408" s="24">
        <v>45474.313194444447</v>
      </c>
    </row>
    <row r="409" spans="1:7" x14ac:dyDescent="0.3">
      <c r="A409">
        <v>86</v>
      </c>
      <c r="C409">
        <v>11806035</v>
      </c>
      <c r="D409" t="s">
        <v>10425</v>
      </c>
      <c r="E409" t="s">
        <v>10426</v>
      </c>
      <c r="F409" s="24">
        <v>45475.352777777778</v>
      </c>
      <c r="G409" s="24">
        <v>45475.364583333336</v>
      </c>
    </row>
    <row r="410" spans="1:7" x14ac:dyDescent="0.3">
      <c r="A410">
        <v>97</v>
      </c>
      <c r="C410">
        <v>11806735</v>
      </c>
      <c r="D410" t="s">
        <v>10445</v>
      </c>
      <c r="E410" t="s">
        <v>10446</v>
      </c>
      <c r="F410" s="24">
        <v>45475.397916666669</v>
      </c>
      <c r="G410" s="24">
        <v>45475.400694444441</v>
      </c>
    </row>
    <row r="411" spans="1:7" x14ac:dyDescent="0.3">
      <c r="A411">
        <v>101</v>
      </c>
      <c r="C411">
        <v>11807333</v>
      </c>
      <c r="D411" t="s">
        <v>10453</v>
      </c>
      <c r="E411" t="s">
        <v>10454</v>
      </c>
      <c r="F411" s="24">
        <v>45475.441666666666</v>
      </c>
      <c r="G411" s="24">
        <v>45475.443055555559</v>
      </c>
    </row>
    <row r="412" spans="1:7" x14ac:dyDescent="0.3">
      <c r="A412">
        <v>237</v>
      </c>
      <c r="C412">
        <v>11819549</v>
      </c>
      <c r="D412" t="s">
        <v>10712</v>
      </c>
      <c r="E412" t="s">
        <v>10713</v>
      </c>
      <c r="F412" s="24">
        <v>45478.636805555558</v>
      </c>
      <c r="G412" s="24">
        <v>45478.638194444444</v>
      </c>
    </row>
    <row r="413" spans="1:7" x14ac:dyDescent="0.3">
      <c r="A413">
        <v>159</v>
      </c>
      <c r="C413">
        <v>11811915</v>
      </c>
      <c r="D413" t="s">
        <v>10567</v>
      </c>
      <c r="E413" t="s">
        <v>10568</v>
      </c>
      <c r="F413" s="24">
        <v>45477.306250000001</v>
      </c>
      <c r="G413" s="24">
        <v>45477.30972222222</v>
      </c>
    </row>
    <row r="414" spans="1:7" x14ac:dyDescent="0.3">
      <c r="A414">
        <v>58</v>
      </c>
      <c r="C414">
        <v>11804478</v>
      </c>
      <c r="D414" t="s">
        <v>10371</v>
      </c>
      <c r="E414" t="s">
        <v>10372</v>
      </c>
      <c r="F414" s="24">
        <v>45474.604166666664</v>
      </c>
      <c r="G414" s="24">
        <v>45474.615972222222</v>
      </c>
    </row>
    <row r="415" spans="1:7" x14ac:dyDescent="0.3">
      <c r="A415">
        <v>13</v>
      </c>
      <c r="C415">
        <v>11801859</v>
      </c>
      <c r="D415" t="s">
        <v>10281</v>
      </c>
      <c r="E415" t="s">
        <v>10282</v>
      </c>
      <c r="F415" s="24">
        <v>45474.334027777775</v>
      </c>
      <c r="G415" s="24">
        <v>45474.338888888888</v>
      </c>
    </row>
    <row r="416" spans="1:7" x14ac:dyDescent="0.3">
      <c r="A416">
        <v>891</v>
      </c>
      <c r="C416">
        <v>11865097</v>
      </c>
      <c r="D416" t="s">
        <v>10281</v>
      </c>
      <c r="E416" t="s">
        <v>10282</v>
      </c>
      <c r="F416" s="24">
        <v>45497.330555555556</v>
      </c>
      <c r="G416" s="24">
        <v>45497.343055555553</v>
      </c>
    </row>
    <row r="417" spans="1:7" x14ac:dyDescent="0.3">
      <c r="A417">
        <v>294</v>
      </c>
      <c r="C417">
        <v>11825027</v>
      </c>
      <c r="D417" t="s">
        <v>10816</v>
      </c>
      <c r="E417" t="s">
        <v>10817</v>
      </c>
      <c r="F417" s="24">
        <v>45481.604166666664</v>
      </c>
      <c r="G417" s="24">
        <v>45481.618750000001</v>
      </c>
    </row>
    <row r="418" spans="1:7" x14ac:dyDescent="0.3">
      <c r="A418">
        <v>757</v>
      </c>
      <c r="C418">
        <v>11855811</v>
      </c>
      <c r="D418" t="s">
        <v>10816</v>
      </c>
      <c r="E418" t="s">
        <v>10817</v>
      </c>
      <c r="F418" s="24">
        <v>45492.602777777778</v>
      </c>
      <c r="G418" s="24">
        <v>45492.607638888891</v>
      </c>
    </row>
    <row r="419" spans="1:7" x14ac:dyDescent="0.3">
      <c r="A419">
        <v>373</v>
      </c>
      <c r="C419">
        <v>11830435</v>
      </c>
      <c r="D419" t="s">
        <v>10959</v>
      </c>
      <c r="E419" t="s">
        <v>10960</v>
      </c>
      <c r="F419" s="24">
        <v>45483.367361111108</v>
      </c>
      <c r="G419" s="24">
        <v>45483.379861111112</v>
      </c>
    </row>
    <row r="420" spans="1:7" x14ac:dyDescent="0.3">
      <c r="A420">
        <v>582</v>
      </c>
      <c r="C420">
        <v>11846132</v>
      </c>
      <c r="D420" t="s">
        <v>11292</v>
      </c>
      <c r="E420" t="s">
        <v>11293</v>
      </c>
      <c r="F420" s="24">
        <v>45489.459027777775</v>
      </c>
      <c r="G420" s="24">
        <v>45489.461805555555</v>
      </c>
    </row>
    <row r="421" spans="1:7" x14ac:dyDescent="0.3">
      <c r="A421">
        <v>1024</v>
      </c>
      <c r="C421">
        <v>11876170</v>
      </c>
      <c r="D421" t="s">
        <v>11880</v>
      </c>
      <c r="E421" t="s">
        <v>11881</v>
      </c>
      <c r="F421" s="24">
        <v>45502.345833333333</v>
      </c>
      <c r="G421" s="24">
        <v>45502.372916666667</v>
      </c>
    </row>
    <row r="422" spans="1:7" x14ac:dyDescent="0.3">
      <c r="A422">
        <v>704</v>
      </c>
      <c r="C422">
        <v>11852639</v>
      </c>
      <c r="D422" t="s">
        <v>11485</v>
      </c>
      <c r="E422" t="s">
        <v>11486</v>
      </c>
      <c r="F422" s="24">
        <v>45491.604861111111</v>
      </c>
      <c r="G422" s="24">
        <v>45491.611805555556</v>
      </c>
    </row>
    <row r="423" spans="1:7" x14ac:dyDescent="0.3">
      <c r="A423">
        <v>506</v>
      </c>
      <c r="C423">
        <v>11841379</v>
      </c>
      <c r="D423" t="s">
        <v>11184</v>
      </c>
      <c r="E423" t="s">
        <v>11185</v>
      </c>
      <c r="F423" s="24">
        <v>45488.388888888891</v>
      </c>
      <c r="G423" s="24">
        <v>45488.393750000003</v>
      </c>
    </row>
    <row r="424" spans="1:7" x14ac:dyDescent="0.3">
      <c r="A424">
        <v>407</v>
      </c>
      <c r="C424">
        <v>11832953</v>
      </c>
      <c r="D424" t="s">
        <v>11018</v>
      </c>
      <c r="E424" t="s">
        <v>11019</v>
      </c>
      <c r="F424" s="24">
        <v>45484.31527777778</v>
      </c>
      <c r="G424" s="24">
        <v>45484.341666666667</v>
      </c>
    </row>
    <row r="425" spans="1:7" x14ac:dyDescent="0.3">
      <c r="A425">
        <v>803</v>
      </c>
      <c r="C425">
        <v>11859398</v>
      </c>
      <c r="D425" t="s">
        <v>11600</v>
      </c>
      <c r="E425" t="s">
        <v>11601</v>
      </c>
      <c r="F425" s="24">
        <v>45495.404166666667</v>
      </c>
      <c r="G425" s="24">
        <v>45495.416666666664</v>
      </c>
    </row>
    <row r="426" spans="1:7" x14ac:dyDescent="0.3">
      <c r="A426">
        <v>762</v>
      </c>
      <c r="C426">
        <v>11856037</v>
      </c>
      <c r="D426" t="s">
        <v>11558</v>
      </c>
      <c r="E426" t="s">
        <v>11559</v>
      </c>
      <c r="F426" s="24">
        <v>45492.625694444447</v>
      </c>
      <c r="G426" s="24">
        <v>45492.629166666666</v>
      </c>
    </row>
    <row r="427" spans="1:7" x14ac:dyDescent="0.3">
      <c r="A427">
        <v>573</v>
      </c>
      <c r="C427">
        <v>11845593</v>
      </c>
      <c r="D427" t="s">
        <v>11278</v>
      </c>
      <c r="E427" t="s">
        <v>11279</v>
      </c>
      <c r="F427" s="24">
        <v>45489.400694444441</v>
      </c>
      <c r="G427" s="24">
        <v>45489.406944444447</v>
      </c>
    </row>
    <row r="428" spans="1:7" x14ac:dyDescent="0.3">
      <c r="A428">
        <v>276</v>
      </c>
      <c r="C428">
        <v>11823614</v>
      </c>
      <c r="D428" t="s">
        <v>10785</v>
      </c>
      <c r="E428" t="s">
        <v>10786</v>
      </c>
      <c r="F428" s="24">
        <v>45481.402083333334</v>
      </c>
      <c r="G428" s="24">
        <v>45481.412499999999</v>
      </c>
    </row>
    <row r="429" spans="1:7" x14ac:dyDescent="0.3">
      <c r="A429">
        <v>174</v>
      </c>
      <c r="C429">
        <v>11812546</v>
      </c>
      <c r="D429" t="s">
        <v>10597</v>
      </c>
      <c r="E429" t="s">
        <v>10598</v>
      </c>
      <c r="F429" s="24">
        <v>45477.351388888892</v>
      </c>
      <c r="G429" s="24">
        <v>45477.750694444447</v>
      </c>
    </row>
    <row r="430" spans="1:7" x14ac:dyDescent="0.3">
      <c r="A430">
        <v>615</v>
      </c>
      <c r="C430">
        <v>11847581</v>
      </c>
      <c r="D430" t="s">
        <v>11342</v>
      </c>
      <c r="E430" t="s">
        <v>11343</v>
      </c>
      <c r="F430" s="24">
        <v>45490.32708333333</v>
      </c>
      <c r="G430" s="24">
        <v>45490.350694444445</v>
      </c>
    </row>
    <row r="431" spans="1:7" x14ac:dyDescent="0.3">
      <c r="A431">
        <v>9</v>
      </c>
      <c r="C431">
        <v>11801756</v>
      </c>
      <c r="D431" t="s">
        <v>10273</v>
      </c>
      <c r="E431" t="s">
        <v>10274</v>
      </c>
      <c r="F431" s="24">
        <v>45474.329861111109</v>
      </c>
      <c r="G431" s="24">
        <v>45474.330555555556</v>
      </c>
    </row>
    <row r="432" spans="1:7" x14ac:dyDescent="0.3">
      <c r="A432">
        <v>89</v>
      </c>
      <c r="C432">
        <v>11806153</v>
      </c>
      <c r="D432" t="s">
        <v>10430</v>
      </c>
      <c r="E432" t="s">
        <v>10431</v>
      </c>
      <c r="F432" s="24">
        <v>45475.359722222223</v>
      </c>
      <c r="G432" s="24">
        <v>45475.370833333334</v>
      </c>
    </row>
    <row r="433" spans="1:7" x14ac:dyDescent="0.3">
      <c r="A433">
        <v>851</v>
      </c>
      <c r="C433">
        <v>11862545</v>
      </c>
      <c r="D433" t="s">
        <v>11666</v>
      </c>
      <c r="E433" t="s">
        <v>11667</v>
      </c>
      <c r="F433" s="24">
        <v>45496.386805555558</v>
      </c>
      <c r="G433" s="24">
        <v>45496.397222222222</v>
      </c>
    </row>
    <row r="434" spans="1:7" x14ac:dyDescent="0.3">
      <c r="A434">
        <v>933</v>
      </c>
      <c r="C434">
        <v>11868467</v>
      </c>
      <c r="D434" t="s">
        <v>11666</v>
      </c>
      <c r="E434" t="s">
        <v>11667</v>
      </c>
      <c r="F434" s="24">
        <v>45498.345138888886</v>
      </c>
      <c r="G434" s="24">
        <v>45498.35833333333</v>
      </c>
    </row>
    <row r="435" spans="1:7" x14ac:dyDescent="0.3">
      <c r="A435">
        <v>248</v>
      </c>
      <c r="C435">
        <v>11821950</v>
      </c>
      <c r="D435" t="s">
        <v>10733</v>
      </c>
      <c r="E435" t="s">
        <v>10734</v>
      </c>
      <c r="F435" s="24">
        <v>45481.319444444445</v>
      </c>
      <c r="G435" s="24">
        <v>45481.32916666667</v>
      </c>
    </row>
    <row r="436" spans="1:7" x14ac:dyDescent="0.3">
      <c r="A436">
        <v>131</v>
      </c>
      <c r="C436">
        <v>11809347</v>
      </c>
      <c r="D436" t="s">
        <v>10511</v>
      </c>
      <c r="E436" t="s">
        <v>10512</v>
      </c>
      <c r="F436" s="24">
        <v>45476.359027777777</v>
      </c>
      <c r="G436" s="24">
        <v>45476.363194444442</v>
      </c>
    </row>
    <row r="437" spans="1:7" x14ac:dyDescent="0.3">
      <c r="A437">
        <v>726</v>
      </c>
      <c r="C437">
        <v>11854065</v>
      </c>
      <c r="D437" t="s">
        <v>11513</v>
      </c>
      <c r="E437" t="s">
        <v>11514</v>
      </c>
      <c r="F437" s="24">
        <v>45492.359722222223</v>
      </c>
      <c r="G437" s="24">
        <v>45492.365972222222</v>
      </c>
    </row>
    <row r="438" spans="1:7" x14ac:dyDescent="0.3">
      <c r="A438">
        <v>29</v>
      </c>
      <c r="C438">
        <v>11802454</v>
      </c>
      <c r="D438" t="s">
        <v>10313</v>
      </c>
      <c r="E438" t="s">
        <v>10314</v>
      </c>
      <c r="F438" s="24">
        <v>45474.361111111109</v>
      </c>
      <c r="G438" s="24">
        <v>45474.369444444441</v>
      </c>
    </row>
    <row r="439" spans="1:7" x14ac:dyDescent="0.3">
      <c r="A439">
        <v>614</v>
      </c>
      <c r="C439">
        <v>11847573</v>
      </c>
      <c r="D439" t="s">
        <v>11340</v>
      </c>
      <c r="E439" t="s">
        <v>11341</v>
      </c>
      <c r="F439" s="24">
        <v>45490.326388888891</v>
      </c>
      <c r="G439" s="24">
        <v>45490.348611111112</v>
      </c>
    </row>
    <row r="440" spans="1:7" x14ac:dyDescent="0.3">
      <c r="A440">
        <v>256</v>
      </c>
      <c r="C440">
        <v>11822149</v>
      </c>
      <c r="D440" t="s">
        <v>10749</v>
      </c>
      <c r="E440" t="s">
        <v>10750</v>
      </c>
      <c r="F440" s="24">
        <v>45481.327777777777</v>
      </c>
      <c r="G440" s="24">
        <v>45481.354166666664</v>
      </c>
    </row>
    <row r="441" spans="1:7" x14ac:dyDescent="0.3">
      <c r="A441">
        <v>971</v>
      </c>
      <c r="C441">
        <v>11872570</v>
      </c>
      <c r="D441" t="s">
        <v>10749</v>
      </c>
      <c r="E441" t="s">
        <v>10750</v>
      </c>
      <c r="F441" s="24">
        <v>45499.381944444445</v>
      </c>
      <c r="G441" s="24">
        <v>45499.384722222225</v>
      </c>
    </row>
    <row r="442" spans="1:7" x14ac:dyDescent="0.3">
      <c r="A442">
        <v>314</v>
      </c>
      <c r="C442">
        <v>11826255</v>
      </c>
      <c r="D442" t="s">
        <v>10852</v>
      </c>
      <c r="E442" t="s">
        <v>10853</v>
      </c>
      <c r="F442" s="24">
        <v>45482.319444444445</v>
      </c>
      <c r="G442" s="24">
        <v>45482.321527777778</v>
      </c>
    </row>
    <row r="443" spans="1:7" x14ac:dyDescent="0.3">
      <c r="A443">
        <v>317</v>
      </c>
      <c r="C443">
        <v>11826211</v>
      </c>
      <c r="D443" t="s">
        <v>10858</v>
      </c>
      <c r="E443" t="s">
        <v>10859</v>
      </c>
      <c r="F443" s="24">
        <v>45482.318749999999</v>
      </c>
      <c r="G443" s="24">
        <v>45482.325694444444</v>
      </c>
    </row>
    <row r="444" spans="1:7" x14ac:dyDescent="0.3">
      <c r="A444">
        <v>640</v>
      </c>
      <c r="C444">
        <v>11849718</v>
      </c>
      <c r="D444" t="s">
        <v>11379</v>
      </c>
      <c r="E444" t="s">
        <v>11380</v>
      </c>
      <c r="F444" s="24">
        <v>45490.605555555558</v>
      </c>
      <c r="G444" s="24">
        <v>45490.609027777777</v>
      </c>
    </row>
    <row r="445" spans="1:7" x14ac:dyDescent="0.3">
      <c r="A445">
        <v>307</v>
      </c>
      <c r="C445">
        <v>11825540</v>
      </c>
      <c r="D445" t="s">
        <v>10838</v>
      </c>
      <c r="E445" t="s">
        <v>10839</v>
      </c>
      <c r="F445" s="24">
        <v>45481.645833333336</v>
      </c>
      <c r="G445" s="24">
        <v>45481.651388888888</v>
      </c>
    </row>
    <row r="446" spans="1:7" x14ac:dyDescent="0.3">
      <c r="A446">
        <v>429</v>
      </c>
      <c r="C446">
        <v>11834989</v>
      </c>
      <c r="D446" t="s">
        <v>11056</v>
      </c>
      <c r="E446" t="s">
        <v>11057</v>
      </c>
      <c r="F446" s="24">
        <v>45484.576388888891</v>
      </c>
      <c r="G446" s="24">
        <v>45484.581250000003</v>
      </c>
    </row>
    <row r="447" spans="1:7" x14ac:dyDescent="0.3">
      <c r="A447">
        <v>944</v>
      </c>
      <c r="C447">
        <v>11869872</v>
      </c>
      <c r="D447" t="s">
        <v>11780</v>
      </c>
      <c r="E447" t="s">
        <v>11781</v>
      </c>
      <c r="F447" s="24">
        <v>45498.438888888886</v>
      </c>
      <c r="G447" s="24">
        <v>45498.601388888892</v>
      </c>
    </row>
    <row r="448" spans="1:7" x14ac:dyDescent="0.3">
      <c r="A448">
        <v>559</v>
      </c>
      <c r="C448">
        <v>11844710</v>
      </c>
      <c r="D448" t="s">
        <v>11257</v>
      </c>
      <c r="E448" t="s">
        <v>11258</v>
      </c>
      <c r="F448" s="24">
        <v>45489.353472222225</v>
      </c>
      <c r="G448" s="24">
        <v>45489.366666666669</v>
      </c>
    </row>
    <row r="449" spans="1:7" x14ac:dyDescent="0.3">
      <c r="A449">
        <v>885</v>
      </c>
      <c r="C449">
        <v>11864855</v>
      </c>
      <c r="D449" t="s">
        <v>11705</v>
      </c>
      <c r="E449" t="s">
        <v>11706</v>
      </c>
      <c r="F449" s="24">
        <v>45497.314583333333</v>
      </c>
      <c r="G449" s="24">
        <v>45497.323611111111</v>
      </c>
    </row>
    <row r="450" spans="1:7" x14ac:dyDescent="0.3">
      <c r="A450">
        <v>19</v>
      </c>
      <c r="C450">
        <v>11802001</v>
      </c>
      <c r="D450" t="s">
        <v>10293</v>
      </c>
      <c r="E450" t="s">
        <v>10294</v>
      </c>
      <c r="F450" s="24">
        <v>45474.341666666667</v>
      </c>
      <c r="G450" s="24">
        <v>45474.35</v>
      </c>
    </row>
    <row r="451" spans="1:7" x14ac:dyDescent="0.3">
      <c r="A451">
        <v>484</v>
      </c>
      <c r="C451">
        <v>11840048</v>
      </c>
      <c r="D451" t="s">
        <v>11150</v>
      </c>
      <c r="E451" t="s">
        <v>11151</v>
      </c>
      <c r="F451" s="24">
        <v>45488.315972222219</v>
      </c>
      <c r="G451" s="24">
        <v>45488.318749999999</v>
      </c>
    </row>
    <row r="452" spans="1:7" x14ac:dyDescent="0.3">
      <c r="A452">
        <v>65</v>
      </c>
      <c r="C452">
        <v>11804982</v>
      </c>
      <c r="D452" t="s">
        <v>10385</v>
      </c>
      <c r="E452" t="s">
        <v>10386</v>
      </c>
      <c r="F452" s="24">
        <v>45474.651388888888</v>
      </c>
      <c r="G452" s="24">
        <v>45474.652083333334</v>
      </c>
    </row>
    <row r="453" spans="1:7" x14ac:dyDescent="0.3">
      <c r="A453">
        <v>750</v>
      </c>
      <c r="C453">
        <v>11855597</v>
      </c>
      <c r="D453" t="s">
        <v>10385</v>
      </c>
      <c r="E453" t="s">
        <v>10386</v>
      </c>
      <c r="F453" s="24">
        <v>45492.585416666669</v>
      </c>
      <c r="G453" s="24">
        <v>45492.589583333334</v>
      </c>
    </row>
    <row r="454" spans="1:7" x14ac:dyDescent="0.3">
      <c r="A454">
        <v>217</v>
      </c>
      <c r="C454">
        <v>11816437</v>
      </c>
      <c r="D454" t="s">
        <v>10676</v>
      </c>
      <c r="E454" t="s">
        <v>10677</v>
      </c>
      <c r="F454" s="24">
        <v>45478.34097222222</v>
      </c>
      <c r="G454" s="24">
        <v>45478.350694444445</v>
      </c>
    </row>
    <row r="455" spans="1:7" x14ac:dyDescent="0.3">
      <c r="A455">
        <v>161</v>
      </c>
      <c r="C455">
        <v>11811909</v>
      </c>
      <c r="D455" t="s">
        <v>10571</v>
      </c>
      <c r="E455" t="s">
        <v>10572</v>
      </c>
      <c r="F455" s="24">
        <v>45477.308333333334</v>
      </c>
      <c r="G455" s="24">
        <v>45477.314583333333</v>
      </c>
    </row>
    <row r="456" spans="1:7" x14ac:dyDescent="0.3">
      <c r="A456">
        <v>666</v>
      </c>
      <c r="C456">
        <v>11850554</v>
      </c>
      <c r="D456" t="s">
        <v>11429</v>
      </c>
      <c r="E456" t="s">
        <v>11430</v>
      </c>
      <c r="F456" s="24">
        <v>45491</v>
      </c>
      <c r="G456" s="24">
        <v>45491.336805555555</v>
      </c>
    </row>
    <row r="457" spans="1:7" x14ac:dyDescent="0.3">
      <c r="A457">
        <v>90</v>
      </c>
      <c r="C457">
        <v>11806194</v>
      </c>
      <c r="D457" t="s">
        <v>10432</v>
      </c>
      <c r="E457" t="s">
        <v>10433</v>
      </c>
      <c r="F457" s="24">
        <v>45475.361805555556</v>
      </c>
      <c r="G457" s="24">
        <v>45475.37222222222</v>
      </c>
    </row>
    <row r="458" spans="1:7" x14ac:dyDescent="0.3">
      <c r="A458">
        <v>283</v>
      </c>
      <c r="C458">
        <v>11824214</v>
      </c>
      <c r="D458" t="s">
        <v>10432</v>
      </c>
      <c r="E458" t="s">
        <v>10433</v>
      </c>
      <c r="F458" s="24">
        <v>45481.443055555559</v>
      </c>
      <c r="G458" s="24">
        <v>45481.445138888892</v>
      </c>
    </row>
    <row r="459" spans="1:7" x14ac:dyDescent="0.3">
      <c r="A459">
        <v>641</v>
      </c>
      <c r="C459">
        <v>11849813</v>
      </c>
      <c r="D459" t="s">
        <v>11381</v>
      </c>
      <c r="E459" t="s">
        <v>11382</v>
      </c>
      <c r="F459" s="24">
        <v>45490.612500000003</v>
      </c>
      <c r="G459" s="24">
        <v>45490.615972222222</v>
      </c>
    </row>
    <row r="460" spans="1:7" x14ac:dyDescent="0.3">
      <c r="A460">
        <v>896</v>
      </c>
      <c r="C460">
        <v>11865570</v>
      </c>
      <c r="D460" t="s">
        <v>11718</v>
      </c>
      <c r="E460" t="s">
        <v>11719</v>
      </c>
      <c r="F460" s="24">
        <v>45497.359027777777</v>
      </c>
      <c r="G460" s="24">
        <v>45497.364583333336</v>
      </c>
    </row>
    <row r="461" spans="1:7" x14ac:dyDescent="0.3">
      <c r="A461">
        <v>472</v>
      </c>
      <c r="C461">
        <v>11838215</v>
      </c>
      <c r="D461" t="s">
        <v>11132</v>
      </c>
      <c r="E461" t="s">
        <v>11133</v>
      </c>
      <c r="F461" s="24">
        <v>45485.579861111109</v>
      </c>
      <c r="G461" s="24">
        <v>45485.581944444442</v>
      </c>
    </row>
    <row r="462" spans="1:7" x14ac:dyDescent="0.3">
      <c r="A462">
        <v>98</v>
      </c>
      <c r="C462">
        <v>11806746</v>
      </c>
      <c r="D462" t="s">
        <v>10447</v>
      </c>
      <c r="E462" t="s">
        <v>10448</v>
      </c>
      <c r="F462" s="24">
        <v>45475.399305555555</v>
      </c>
      <c r="G462" s="24">
        <v>45475.40347222222</v>
      </c>
    </row>
    <row r="463" spans="1:7" x14ac:dyDescent="0.3">
      <c r="A463">
        <v>215</v>
      </c>
      <c r="C463">
        <v>11816385</v>
      </c>
      <c r="D463" t="s">
        <v>10672</v>
      </c>
      <c r="E463" t="s">
        <v>10673</v>
      </c>
      <c r="F463" s="24">
        <v>45478.338888888888</v>
      </c>
      <c r="G463" s="24">
        <v>45478.345138888886</v>
      </c>
    </row>
    <row r="464" spans="1:7" x14ac:dyDescent="0.3">
      <c r="A464">
        <v>308</v>
      </c>
      <c r="C464">
        <v>11822578</v>
      </c>
      <c r="D464" t="s">
        <v>10840</v>
      </c>
      <c r="E464" t="s">
        <v>10841</v>
      </c>
      <c r="F464" s="24">
        <v>45481.347222222219</v>
      </c>
      <c r="G464" s="24">
        <v>45481.652777777781</v>
      </c>
    </row>
    <row r="465" spans="1:7" x14ac:dyDescent="0.3">
      <c r="A465">
        <v>369</v>
      </c>
      <c r="C465">
        <v>11830061</v>
      </c>
      <c r="D465" t="s">
        <v>10954</v>
      </c>
      <c r="E465" t="s">
        <v>10955</v>
      </c>
      <c r="F465" s="24">
        <v>45483.344444444447</v>
      </c>
      <c r="G465" s="24">
        <v>45483.368750000001</v>
      </c>
    </row>
    <row r="466" spans="1:7" x14ac:dyDescent="0.3">
      <c r="A466">
        <v>99</v>
      </c>
      <c r="C466">
        <v>11806869</v>
      </c>
      <c r="D466" t="s">
        <v>10449</v>
      </c>
      <c r="E466" t="s">
        <v>10450</v>
      </c>
      <c r="F466" s="24">
        <v>45475.40625</v>
      </c>
      <c r="G466" s="24">
        <v>45475.410416666666</v>
      </c>
    </row>
    <row r="467" spans="1:7" x14ac:dyDescent="0.3">
      <c r="A467">
        <v>818</v>
      </c>
      <c r="C467">
        <v>11860144</v>
      </c>
      <c r="D467" t="s">
        <v>10449</v>
      </c>
      <c r="E467" t="s">
        <v>10450</v>
      </c>
      <c r="F467" s="24">
        <v>45495.564583333333</v>
      </c>
      <c r="G467" s="24">
        <v>45495.570833333331</v>
      </c>
    </row>
    <row r="468" spans="1:7" x14ac:dyDescent="0.3">
      <c r="A468">
        <v>745</v>
      </c>
      <c r="C468">
        <v>11855401</v>
      </c>
      <c r="D468" t="s">
        <v>11537</v>
      </c>
      <c r="E468" t="s">
        <v>11538</v>
      </c>
      <c r="F468" s="24">
        <v>45492.570138888892</v>
      </c>
      <c r="G468" s="24">
        <v>45492.575694444444</v>
      </c>
    </row>
    <row r="469" spans="1:7" x14ac:dyDescent="0.3">
      <c r="A469">
        <v>320</v>
      </c>
      <c r="C469">
        <v>11826268</v>
      </c>
      <c r="D469" t="s">
        <v>10864</v>
      </c>
      <c r="E469" t="s">
        <v>10865</v>
      </c>
      <c r="F469" s="24">
        <v>45482.321527777778</v>
      </c>
      <c r="G469" s="24">
        <v>45482.331944444442</v>
      </c>
    </row>
    <row r="470" spans="1:7" x14ac:dyDescent="0.3">
      <c r="A470">
        <v>929</v>
      </c>
      <c r="C470">
        <v>11868227</v>
      </c>
      <c r="D470" t="s">
        <v>10864</v>
      </c>
      <c r="E470" t="s">
        <v>10865</v>
      </c>
      <c r="F470" s="24">
        <v>45498.324999999997</v>
      </c>
      <c r="G470" s="24">
        <v>45498.339583333334</v>
      </c>
    </row>
    <row r="471" spans="1:7" x14ac:dyDescent="0.3">
      <c r="A471">
        <v>453</v>
      </c>
      <c r="C471">
        <v>11837284</v>
      </c>
      <c r="D471" t="s">
        <v>11101</v>
      </c>
      <c r="E471" t="s">
        <v>11102</v>
      </c>
      <c r="F471" s="24">
        <v>45485.394444444442</v>
      </c>
      <c r="G471" s="24">
        <v>45485.406944444447</v>
      </c>
    </row>
    <row r="472" spans="1:7" x14ac:dyDescent="0.3">
      <c r="A472">
        <v>157</v>
      </c>
      <c r="C472">
        <v>11811406</v>
      </c>
      <c r="D472" t="s">
        <v>10563</v>
      </c>
      <c r="E472" t="s">
        <v>10564</v>
      </c>
      <c r="F472" s="24">
        <v>45476.63958333333</v>
      </c>
      <c r="G472" s="24">
        <v>45476.640972222223</v>
      </c>
    </row>
    <row r="473" spans="1:7" x14ac:dyDescent="0.3">
      <c r="A473">
        <v>1059</v>
      </c>
      <c r="C473">
        <v>11879192</v>
      </c>
      <c r="D473" t="s">
        <v>11923</v>
      </c>
      <c r="E473" t="s">
        <v>11924</v>
      </c>
      <c r="F473" s="24">
        <v>45502.612500000003</v>
      </c>
      <c r="G473" s="24">
        <v>45502.619444444441</v>
      </c>
    </row>
    <row r="474" spans="1:7" x14ac:dyDescent="0.3">
      <c r="A474">
        <v>211</v>
      </c>
      <c r="C474">
        <v>11815870</v>
      </c>
      <c r="D474" t="s">
        <v>10664</v>
      </c>
      <c r="E474" t="s">
        <v>10665</v>
      </c>
      <c r="F474" s="24">
        <v>45478.309027777781</v>
      </c>
      <c r="G474" s="24">
        <v>45478.313888888886</v>
      </c>
    </row>
    <row r="475" spans="1:7" x14ac:dyDescent="0.3">
      <c r="A475">
        <v>801</v>
      </c>
      <c r="C475">
        <v>11859198</v>
      </c>
      <c r="D475" t="s">
        <v>10664</v>
      </c>
      <c r="E475" t="s">
        <v>10665</v>
      </c>
      <c r="F475" s="24">
        <v>45495.393750000003</v>
      </c>
      <c r="G475" s="24">
        <v>45495.407638888886</v>
      </c>
    </row>
    <row r="476" spans="1:7" x14ac:dyDescent="0.3">
      <c r="A476">
        <v>500</v>
      </c>
      <c r="C476">
        <v>11840870</v>
      </c>
      <c r="D476" t="s">
        <v>11174</v>
      </c>
      <c r="E476" t="s">
        <v>11175</v>
      </c>
      <c r="F476" s="24">
        <v>45488.363194444442</v>
      </c>
      <c r="G476" s="24">
        <v>45488.368750000001</v>
      </c>
    </row>
    <row r="477" spans="1:7" x14ac:dyDescent="0.3">
      <c r="A477">
        <v>972</v>
      </c>
      <c r="C477">
        <v>11872462</v>
      </c>
      <c r="D477" t="s">
        <v>11817</v>
      </c>
      <c r="E477" t="s">
        <v>11818</v>
      </c>
      <c r="F477" s="24">
        <v>45499.374305555553</v>
      </c>
      <c r="G477" s="24">
        <v>45499.387499999997</v>
      </c>
    </row>
    <row r="478" spans="1:7" x14ac:dyDescent="0.3">
      <c r="A478">
        <v>1001</v>
      </c>
      <c r="C478">
        <v>11875557</v>
      </c>
      <c r="D478" t="s">
        <v>11817</v>
      </c>
      <c r="E478" t="s">
        <v>11818</v>
      </c>
      <c r="F478" s="24">
        <v>45502.311805555553</v>
      </c>
      <c r="G478" s="24">
        <v>45502.319444444445</v>
      </c>
    </row>
    <row r="479" spans="1:7" x14ac:dyDescent="0.3">
      <c r="A479">
        <v>260</v>
      </c>
      <c r="C479">
        <v>11822314</v>
      </c>
      <c r="D479" t="s">
        <v>10756</v>
      </c>
      <c r="E479" t="s">
        <v>10757</v>
      </c>
      <c r="F479" s="24">
        <v>45481.334027777775</v>
      </c>
      <c r="G479" s="24">
        <v>45481.372916666667</v>
      </c>
    </row>
    <row r="480" spans="1:7" x14ac:dyDescent="0.3">
      <c r="A480">
        <v>687</v>
      </c>
      <c r="C480">
        <v>11851489</v>
      </c>
      <c r="D480" t="s">
        <v>11458</v>
      </c>
      <c r="E480" t="s">
        <v>11459</v>
      </c>
      <c r="F480" s="24">
        <v>45491</v>
      </c>
      <c r="G480" s="24">
        <v>45491.395833333336</v>
      </c>
    </row>
    <row r="481" spans="1:7" x14ac:dyDescent="0.3">
      <c r="A481">
        <v>324</v>
      </c>
      <c r="C481">
        <v>11826867</v>
      </c>
      <c r="D481" t="s">
        <v>10872</v>
      </c>
      <c r="E481" t="s">
        <v>10873</v>
      </c>
      <c r="F481" s="24">
        <v>45482.357638888891</v>
      </c>
      <c r="G481" s="24">
        <v>45482.359027777777</v>
      </c>
    </row>
    <row r="482" spans="1:7" x14ac:dyDescent="0.3">
      <c r="A482">
        <v>149</v>
      </c>
      <c r="C482">
        <v>11810528</v>
      </c>
      <c r="D482" t="s">
        <v>10547</v>
      </c>
      <c r="E482" t="s">
        <v>10548</v>
      </c>
      <c r="F482" s="24">
        <v>45476.445138888892</v>
      </c>
      <c r="G482" s="24">
        <v>45476.448611111111</v>
      </c>
    </row>
    <row r="483" spans="1:7" x14ac:dyDescent="0.3">
      <c r="A483">
        <v>689</v>
      </c>
      <c r="C483">
        <v>11851747</v>
      </c>
      <c r="D483" t="s">
        <v>11460</v>
      </c>
      <c r="E483" t="s">
        <v>11461</v>
      </c>
      <c r="F483" s="24">
        <v>45491</v>
      </c>
      <c r="G483" s="24">
        <v>45491.416666666664</v>
      </c>
    </row>
    <row r="484" spans="1:7" x14ac:dyDescent="0.3">
      <c r="A484">
        <v>208</v>
      </c>
      <c r="C484">
        <v>11814772</v>
      </c>
      <c r="D484" t="s">
        <v>8381</v>
      </c>
      <c r="E484" t="s">
        <v>10659</v>
      </c>
      <c r="F484" s="24">
        <v>45477.63958333333</v>
      </c>
      <c r="G484" s="24">
        <v>45483.795138888891</v>
      </c>
    </row>
    <row r="485" spans="1:7" x14ac:dyDescent="0.3">
      <c r="A485">
        <v>766</v>
      </c>
      <c r="C485">
        <v>11856148</v>
      </c>
      <c r="D485" t="s">
        <v>8381</v>
      </c>
      <c r="E485" t="s">
        <v>10659</v>
      </c>
      <c r="F485" s="24">
        <v>45492.64166666667</v>
      </c>
      <c r="G485" s="24">
        <v>45492.65</v>
      </c>
    </row>
    <row r="486" spans="1:7" x14ac:dyDescent="0.3">
      <c r="A486">
        <v>1050</v>
      </c>
      <c r="C486">
        <v>11878587</v>
      </c>
      <c r="D486" t="s">
        <v>11911</v>
      </c>
      <c r="E486" t="s">
        <v>11912</v>
      </c>
      <c r="F486" s="24">
        <v>45502.572222222225</v>
      </c>
      <c r="G486" s="24">
        <v>45502.573611111111</v>
      </c>
    </row>
    <row r="487" spans="1:7" x14ac:dyDescent="0.3">
      <c r="A487">
        <v>589</v>
      </c>
      <c r="C487">
        <v>11846351</v>
      </c>
      <c r="D487" t="s">
        <v>11297</v>
      </c>
      <c r="E487" t="s">
        <v>11298</v>
      </c>
      <c r="F487" s="24">
        <v>45489.578472222223</v>
      </c>
      <c r="G487" s="24">
        <v>45489.584722222222</v>
      </c>
    </row>
    <row r="488" spans="1:7" x14ac:dyDescent="0.3">
      <c r="A488">
        <v>27</v>
      </c>
      <c r="C488">
        <v>11802202</v>
      </c>
      <c r="D488" t="s">
        <v>10309</v>
      </c>
      <c r="E488" t="s">
        <v>10310</v>
      </c>
      <c r="F488" s="24">
        <v>45474.350694444445</v>
      </c>
      <c r="G488" s="24">
        <v>45474.365972222222</v>
      </c>
    </row>
    <row r="489" spans="1:7" x14ac:dyDescent="0.3">
      <c r="A489">
        <v>121</v>
      </c>
      <c r="C489">
        <v>11808947</v>
      </c>
      <c r="D489" t="s">
        <v>10493</v>
      </c>
      <c r="E489" t="s">
        <v>10494</v>
      </c>
      <c r="F489" s="24">
        <v>45476.336111111108</v>
      </c>
      <c r="G489" s="24">
        <v>45476.338888888888</v>
      </c>
    </row>
    <row r="490" spans="1:7" x14ac:dyDescent="0.3">
      <c r="A490">
        <v>634</v>
      </c>
      <c r="C490">
        <v>11849413</v>
      </c>
      <c r="D490" t="s">
        <v>11951</v>
      </c>
      <c r="E490" t="s">
        <v>11369</v>
      </c>
      <c r="F490" s="24">
        <v>45490.57708333333</v>
      </c>
      <c r="G490" s="24">
        <v>45490.585416666669</v>
      </c>
    </row>
    <row r="491" spans="1:7" x14ac:dyDescent="0.3">
      <c r="A491">
        <v>37</v>
      </c>
      <c r="C491">
        <v>11802835</v>
      </c>
      <c r="D491" t="s">
        <v>10329</v>
      </c>
      <c r="E491" t="s">
        <v>10330</v>
      </c>
      <c r="F491" s="24">
        <v>45474.380555555559</v>
      </c>
      <c r="G491" s="24">
        <v>45474.386805555558</v>
      </c>
    </row>
    <row r="492" spans="1:7" x14ac:dyDescent="0.3">
      <c r="A492">
        <v>1033</v>
      </c>
      <c r="C492">
        <v>11876833</v>
      </c>
      <c r="D492" t="s">
        <v>10329</v>
      </c>
      <c r="E492" t="s">
        <v>10330</v>
      </c>
      <c r="F492" s="24">
        <v>45502.371527777781</v>
      </c>
      <c r="G492" s="24">
        <v>45502.390972222223</v>
      </c>
    </row>
    <row r="493" spans="1:7" x14ac:dyDescent="0.3">
      <c r="A493">
        <v>36</v>
      </c>
      <c r="C493">
        <v>11802831</v>
      </c>
      <c r="D493" t="s">
        <v>10327</v>
      </c>
      <c r="E493" t="s">
        <v>10328</v>
      </c>
      <c r="F493" s="24">
        <v>45474.379861111112</v>
      </c>
      <c r="G493" s="24">
        <v>45474.386111111111</v>
      </c>
    </row>
    <row r="494" spans="1:7" x14ac:dyDescent="0.3">
      <c r="A494">
        <v>418</v>
      </c>
      <c r="C494">
        <v>11833734</v>
      </c>
      <c r="D494" t="s">
        <v>11039</v>
      </c>
      <c r="E494" t="s">
        <v>11040</v>
      </c>
      <c r="F494" s="24">
        <v>45484.365277777775</v>
      </c>
      <c r="G494" s="24">
        <v>45484.395833333336</v>
      </c>
    </row>
    <row r="495" spans="1:7" x14ac:dyDescent="0.3">
      <c r="A495">
        <v>153</v>
      </c>
      <c r="C495">
        <v>11810727</v>
      </c>
      <c r="D495" t="s">
        <v>10555</v>
      </c>
      <c r="E495" t="s">
        <v>10556</v>
      </c>
      <c r="F495" s="24">
        <v>45476.570833333331</v>
      </c>
      <c r="G495" s="24">
        <v>45476.574305555558</v>
      </c>
    </row>
    <row r="496" spans="1:7" x14ac:dyDescent="0.3">
      <c r="A496">
        <v>845</v>
      </c>
      <c r="C496">
        <v>11861630</v>
      </c>
      <c r="D496" t="s">
        <v>10555</v>
      </c>
      <c r="E496" t="s">
        <v>10556</v>
      </c>
      <c r="F496" s="24">
        <v>45496.331944444442</v>
      </c>
      <c r="G496" s="24">
        <v>45496.355555555558</v>
      </c>
    </row>
    <row r="497" spans="1:7" x14ac:dyDescent="0.3">
      <c r="A497">
        <v>193</v>
      </c>
      <c r="C497">
        <v>11814055</v>
      </c>
      <c r="D497" t="s">
        <v>10631</v>
      </c>
      <c r="E497" t="s">
        <v>10632</v>
      </c>
      <c r="F497" s="24">
        <v>45477.574999999997</v>
      </c>
      <c r="G497" s="24">
        <v>45477.57708333333</v>
      </c>
    </row>
    <row r="498" spans="1:7" x14ac:dyDescent="0.3">
      <c r="A498">
        <v>679</v>
      </c>
      <c r="C498">
        <v>11851053</v>
      </c>
      <c r="D498" t="s">
        <v>11447</v>
      </c>
      <c r="E498" t="s">
        <v>11448</v>
      </c>
      <c r="F498" s="24">
        <v>45491</v>
      </c>
      <c r="G498" s="24">
        <v>45491.372916666667</v>
      </c>
    </row>
    <row r="499" spans="1:7" x14ac:dyDescent="0.3">
      <c r="A499">
        <v>966</v>
      </c>
      <c r="C499">
        <v>11871973</v>
      </c>
      <c r="D499" t="s">
        <v>11447</v>
      </c>
      <c r="E499" t="s">
        <v>11448</v>
      </c>
      <c r="F499" s="24">
        <v>45499.345138888886</v>
      </c>
      <c r="G499" s="24">
        <v>45499.352777777778</v>
      </c>
    </row>
    <row r="500" spans="1:7" x14ac:dyDescent="0.3">
      <c r="A500">
        <v>137</v>
      </c>
      <c r="C500">
        <v>11809981</v>
      </c>
      <c r="D500" t="s">
        <v>10523</v>
      </c>
      <c r="E500" t="s">
        <v>10524</v>
      </c>
      <c r="F500" s="24">
        <v>45476.397916666669</v>
      </c>
      <c r="G500" s="24">
        <v>45476.400694444441</v>
      </c>
    </row>
    <row r="501" spans="1:7" x14ac:dyDescent="0.3">
      <c r="A501">
        <v>668</v>
      </c>
      <c r="C501">
        <v>11850549</v>
      </c>
      <c r="D501" t="s">
        <v>11431</v>
      </c>
      <c r="E501" t="s">
        <v>11432</v>
      </c>
      <c r="F501" s="24">
        <v>45491</v>
      </c>
      <c r="G501" s="24">
        <v>45491.344444444447</v>
      </c>
    </row>
    <row r="502" spans="1:7" x14ac:dyDescent="0.3">
      <c r="A502">
        <v>921</v>
      </c>
      <c r="C502">
        <v>11867400</v>
      </c>
      <c r="D502" t="s">
        <v>11751</v>
      </c>
      <c r="E502" t="s">
        <v>11752</v>
      </c>
      <c r="F502" s="24">
        <v>45497.614583333336</v>
      </c>
      <c r="G502" s="24">
        <v>45497.621527777781</v>
      </c>
    </row>
    <row r="503" spans="1:7" x14ac:dyDescent="0.3">
      <c r="A503">
        <v>7</v>
      </c>
      <c r="C503">
        <v>11801642</v>
      </c>
      <c r="D503" t="s">
        <v>10269</v>
      </c>
      <c r="E503" t="s">
        <v>10270</v>
      </c>
      <c r="F503" s="24">
        <v>45474.322916666664</v>
      </c>
      <c r="G503" s="24">
        <v>45474.325694444444</v>
      </c>
    </row>
    <row r="504" spans="1:7" x14ac:dyDescent="0.3">
      <c r="A504">
        <v>865</v>
      </c>
      <c r="C504">
        <v>11863604</v>
      </c>
      <c r="D504" t="s">
        <v>10269</v>
      </c>
      <c r="E504" t="s">
        <v>10270</v>
      </c>
      <c r="F504" s="24">
        <v>45496.577777777777</v>
      </c>
      <c r="G504" s="24">
        <v>45496.581250000003</v>
      </c>
    </row>
    <row r="505" spans="1:7" x14ac:dyDescent="0.3">
      <c r="A505">
        <v>126</v>
      </c>
      <c r="C505">
        <v>11809060</v>
      </c>
      <c r="D505" t="s">
        <v>10502</v>
      </c>
      <c r="E505" t="s">
        <v>10503</v>
      </c>
      <c r="F505" s="24">
        <v>45476.342361111114</v>
      </c>
      <c r="G505" s="24">
        <v>45476.35</v>
      </c>
    </row>
    <row r="506" spans="1:7" x14ac:dyDescent="0.3">
      <c r="A506">
        <v>740</v>
      </c>
      <c r="C506">
        <v>11854441</v>
      </c>
      <c r="D506" t="s">
        <v>11528</v>
      </c>
      <c r="E506" t="s">
        <v>11529</v>
      </c>
      <c r="F506" s="24">
        <v>45492.383333333331</v>
      </c>
      <c r="G506" s="24">
        <v>45492.409722222219</v>
      </c>
    </row>
    <row r="507" spans="1:7" x14ac:dyDescent="0.3">
      <c r="A507">
        <v>198</v>
      </c>
      <c r="C507">
        <v>11814258</v>
      </c>
      <c r="D507" t="s">
        <v>10640</v>
      </c>
      <c r="E507" t="s">
        <v>10641</v>
      </c>
      <c r="F507" s="24">
        <v>45477.592361111114</v>
      </c>
      <c r="G507" s="24">
        <v>45477.595833333333</v>
      </c>
    </row>
    <row r="508" spans="1:7" x14ac:dyDescent="0.3">
      <c r="A508">
        <v>873</v>
      </c>
      <c r="C508">
        <v>11864122</v>
      </c>
      <c r="D508" t="s">
        <v>10640</v>
      </c>
      <c r="E508" t="s">
        <v>10641</v>
      </c>
      <c r="F508" s="24">
        <v>45496.621527777781</v>
      </c>
      <c r="G508" s="24">
        <v>45496.627083333333</v>
      </c>
    </row>
    <row r="509" spans="1:7" x14ac:dyDescent="0.3">
      <c r="A509">
        <v>249</v>
      </c>
      <c r="C509">
        <v>11821889</v>
      </c>
      <c r="D509" t="s">
        <v>10735</v>
      </c>
      <c r="E509" t="s">
        <v>10736</v>
      </c>
      <c r="F509" s="24">
        <v>45481.317361111112</v>
      </c>
      <c r="G509" s="24">
        <v>45481.331944444442</v>
      </c>
    </row>
    <row r="510" spans="1:7" x14ac:dyDescent="0.3">
      <c r="A510">
        <v>547</v>
      </c>
      <c r="C510">
        <v>11844170</v>
      </c>
      <c r="D510" t="s">
        <v>10735</v>
      </c>
      <c r="E510" t="s">
        <v>10736</v>
      </c>
      <c r="F510" s="24">
        <v>45489.324999999997</v>
      </c>
      <c r="G510" s="24">
        <v>45489.337500000001</v>
      </c>
    </row>
    <row r="511" spans="1:7" x14ac:dyDescent="0.3">
      <c r="A511">
        <v>230</v>
      </c>
      <c r="C511">
        <v>11817786</v>
      </c>
      <c r="D511" t="s">
        <v>10702</v>
      </c>
      <c r="E511" t="s">
        <v>10703</v>
      </c>
      <c r="F511" s="24">
        <v>45478.407638888886</v>
      </c>
      <c r="G511" s="24">
        <v>45478.411111111112</v>
      </c>
    </row>
    <row r="512" spans="1:7" x14ac:dyDescent="0.3">
      <c r="A512">
        <v>1051</v>
      </c>
      <c r="C512">
        <v>11878547</v>
      </c>
      <c r="D512" t="s">
        <v>11913</v>
      </c>
      <c r="E512" t="s">
        <v>11914</v>
      </c>
      <c r="F512" s="24">
        <v>45502.573611111111</v>
      </c>
      <c r="G512" s="24">
        <v>45502.575694444444</v>
      </c>
    </row>
    <row r="513" spans="1:7" x14ac:dyDescent="0.3">
      <c r="A513">
        <v>125</v>
      </c>
      <c r="C513">
        <v>11809019</v>
      </c>
      <c r="D513" t="s">
        <v>10500</v>
      </c>
      <c r="E513" t="s">
        <v>10501</v>
      </c>
      <c r="F513" s="24">
        <v>45476.340277777781</v>
      </c>
      <c r="G513" s="24">
        <v>45476.345833333333</v>
      </c>
    </row>
    <row r="514" spans="1:7" x14ac:dyDescent="0.3">
      <c r="A514">
        <v>345</v>
      </c>
      <c r="C514">
        <v>11827929</v>
      </c>
      <c r="D514" t="s">
        <v>10908</v>
      </c>
      <c r="E514" t="s">
        <v>10909</v>
      </c>
      <c r="F514" s="24">
        <v>45482.426388888889</v>
      </c>
      <c r="G514" s="24">
        <v>45482.431250000001</v>
      </c>
    </row>
    <row r="515" spans="1:7" x14ac:dyDescent="0.3">
      <c r="A515">
        <v>139</v>
      </c>
      <c r="C515">
        <v>11810065</v>
      </c>
      <c r="D515" t="s">
        <v>10527</v>
      </c>
      <c r="E515" t="s">
        <v>10528</v>
      </c>
      <c r="F515" s="24">
        <v>45476.404166666667</v>
      </c>
      <c r="G515" s="24">
        <v>45476.408333333333</v>
      </c>
    </row>
    <row r="516" spans="1:7" x14ac:dyDescent="0.3">
      <c r="A516">
        <v>362</v>
      </c>
      <c r="C516">
        <v>11829679</v>
      </c>
      <c r="D516" t="s">
        <v>10941</v>
      </c>
      <c r="E516" t="s">
        <v>10942</v>
      </c>
      <c r="F516" s="24">
        <v>45483.319444444445</v>
      </c>
      <c r="G516" s="24">
        <v>45483.335416666669</v>
      </c>
    </row>
    <row r="517" spans="1:7" x14ac:dyDescent="0.3">
      <c r="A517">
        <v>62</v>
      </c>
      <c r="C517">
        <v>11804817</v>
      </c>
      <c r="D517" t="s">
        <v>10379</v>
      </c>
      <c r="E517" t="s">
        <v>10380</v>
      </c>
      <c r="F517" s="24">
        <v>45474.634027777778</v>
      </c>
      <c r="G517" s="24">
        <v>45474.636111111111</v>
      </c>
    </row>
    <row r="518" spans="1:7" x14ac:dyDescent="0.3">
      <c r="A518">
        <v>505</v>
      </c>
      <c r="C518">
        <v>11841323</v>
      </c>
      <c r="D518" t="s">
        <v>11182</v>
      </c>
      <c r="E518" t="s">
        <v>11183</v>
      </c>
      <c r="F518" s="24">
        <v>45488.385416666664</v>
      </c>
      <c r="G518" s="24">
        <v>45488.38958333333</v>
      </c>
    </row>
    <row r="519" spans="1:7" x14ac:dyDescent="0.3">
      <c r="A519">
        <v>414</v>
      </c>
      <c r="C519">
        <v>11833522</v>
      </c>
      <c r="D519" t="s">
        <v>11032</v>
      </c>
      <c r="E519" t="s">
        <v>11033</v>
      </c>
      <c r="F519" s="24">
        <v>45484.351388888892</v>
      </c>
      <c r="G519" s="24">
        <v>45484.375694444447</v>
      </c>
    </row>
    <row r="520" spans="1:7" x14ac:dyDescent="0.3">
      <c r="A520">
        <v>613</v>
      </c>
      <c r="C520">
        <v>11847548</v>
      </c>
      <c r="D520" t="s">
        <v>11338</v>
      </c>
      <c r="E520" t="s">
        <v>11339</v>
      </c>
      <c r="F520" s="24">
        <v>45490.324999999997</v>
      </c>
      <c r="G520" s="24">
        <v>45490.345833333333</v>
      </c>
    </row>
    <row r="521" spans="1:7" x14ac:dyDescent="0.3">
      <c r="A521">
        <v>4</v>
      </c>
      <c r="C521">
        <v>11801520</v>
      </c>
      <c r="D521" t="s">
        <v>10264</v>
      </c>
      <c r="E521" t="s">
        <v>10265</v>
      </c>
      <c r="F521" s="24">
        <v>45474.316666666666</v>
      </c>
      <c r="G521" s="24">
        <v>45474.319444444445</v>
      </c>
    </row>
    <row r="522" spans="1:7" x14ac:dyDescent="0.3">
      <c r="A522">
        <v>580</v>
      </c>
      <c r="C522">
        <v>11845802</v>
      </c>
      <c r="D522" t="s">
        <v>10264</v>
      </c>
      <c r="E522" t="s">
        <v>10265</v>
      </c>
      <c r="F522" s="24">
        <v>45489.417361111111</v>
      </c>
      <c r="G522" s="24">
        <v>45489.436111111114</v>
      </c>
    </row>
    <row r="523" spans="1:7" x14ac:dyDescent="0.3">
      <c r="A523">
        <v>816</v>
      </c>
      <c r="C523">
        <v>11860027</v>
      </c>
      <c r="D523" t="s">
        <v>11620</v>
      </c>
      <c r="E523" t="s">
        <v>11621</v>
      </c>
      <c r="F523" s="24">
        <v>45495.455555555556</v>
      </c>
      <c r="G523" s="24">
        <v>45495.457638888889</v>
      </c>
    </row>
    <row r="524" spans="1:7" x14ac:dyDescent="0.3">
      <c r="A524">
        <v>356</v>
      </c>
      <c r="C524">
        <v>11829020</v>
      </c>
      <c r="D524" t="s">
        <v>10930</v>
      </c>
      <c r="E524" t="s">
        <v>10931</v>
      </c>
      <c r="F524" s="24">
        <v>45482.634722222225</v>
      </c>
      <c r="G524" s="24">
        <v>45482.636111111111</v>
      </c>
    </row>
    <row r="525" spans="1:7" x14ac:dyDescent="0.3">
      <c r="A525">
        <v>735</v>
      </c>
      <c r="C525">
        <v>11854652</v>
      </c>
      <c r="D525" t="s">
        <v>10930</v>
      </c>
      <c r="E525" t="s">
        <v>10931</v>
      </c>
      <c r="F525" s="24">
        <v>45492.397222222222</v>
      </c>
      <c r="G525" s="24">
        <v>45492.402777777781</v>
      </c>
    </row>
    <row r="526" spans="1:7" x14ac:dyDescent="0.3">
      <c r="A526">
        <v>867</v>
      </c>
      <c r="C526">
        <v>11863719</v>
      </c>
      <c r="D526" t="s">
        <v>10930</v>
      </c>
      <c r="E526" t="s">
        <v>11682</v>
      </c>
      <c r="F526" s="24">
        <v>45496.589583333334</v>
      </c>
      <c r="G526" s="24">
        <v>45496.591666666667</v>
      </c>
    </row>
    <row r="527" spans="1:7" x14ac:dyDescent="0.3">
      <c r="A527">
        <v>1021</v>
      </c>
      <c r="C527">
        <v>11875995</v>
      </c>
      <c r="D527" t="s">
        <v>10930</v>
      </c>
      <c r="E527" t="s">
        <v>11682</v>
      </c>
      <c r="F527" s="24">
        <v>45502.336805555555</v>
      </c>
      <c r="G527" s="24">
        <v>45502.365972222222</v>
      </c>
    </row>
    <row r="528" spans="1:7" x14ac:dyDescent="0.3">
      <c r="A528">
        <v>78</v>
      </c>
      <c r="C528">
        <v>11805624</v>
      </c>
      <c r="D528" t="s">
        <v>1287</v>
      </c>
      <c r="E528" t="s">
        <v>10411</v>
      </c>
      <c r="F528" s="24">
        <v>45475.327777777777</v>
      </c>
      <c r="G528" s="24">
        <v>45475.339583333334</v>
      </c>
    </row>
    <row r="529" spans="1:7" x14ac:dyDescent="0.3">
      <c r="A529">
        <v>396</v>
      </c>
      <c r="C529">
        <v>11831832</v>
      </c>
      <c r="D529" t="s">
        <v>1287</v>
      </c>
      <c r="E529" t="s">
        <v>10411</v>
      </c>
      <c r="F529" s="24">
        <v>45483.593055555553</v>
      </c>
      <c r="G529" s="24">
        <v>45483.60833333333</v>
      </c>
    </row>
    <row r="530" spans="1:7" x14ac:dyDescent="0.3">
      <c r="A530">
        <v>893</v>
      </c>
      <c r="C530">
        <v>11865320</v>
      </c>
      <c r="D530" t="s">
        <v>1287</v>
      </c>
      <c r="E530" t="s">
        <v>10411</v>
      </c>
      <c r="F530" s="24">
        <v>45497.344444444447</v>
      </c>
      <c r="G530" s="24">
        <v>45497.351388888892</v>
      </c>
    </row>
    <row r="531" spans="1:7" x14ac:dyDescent="0.3">
      <c r="A531">
        <v>328</v>
      </c>
      <c r="C531">
        <v>11827047</v>
      </c>
      <c r="D531" t="s">
        <v>10880</v>
      </c>
      <c r="E531" t="s">
        <v>10881</v>
      </c>
      <c r="F531" s="24">
        <v>45482.365972222222</v>
      </c>
      <c r="G531" s="24">
        <v>45482.368055555555</v>
      </c>
    </row>
    <row r="532" spans="1:7" x14ac:dyDescent="0.3">
      <c r="A532">
        <v>191</v>
      </c>
      <c r="C532">
        <v>11813990</v>
      </c>
      <c r="D532" t="s">
        <v>10627</v>
      </c>
      <c r="E532" t="s">
        <v>10628</v>
      </c>
      <c r="F532" s="24">
        <v>45477.565972222219</v>
      </c>
      <c r="G532" s="24">
        <v>45483.772916666669</v>
      </c>
    </row>
    <row r="533" spans="1:7" x14ac:dyDescent="0.3">
      <c r="A533">
        <v>708</v>
      </c>
      <c r="C533">
        <v>11853055</v>
      </c>
      <c r="D533" t="s">
        <v>10627</v>
      </c>
      <c r="E533" t="s">
        <v>10628</v>
      </c>
      <c r="F533" s="24">
        <v>45491.660416666666</v>
      </c>
      <c r="G533" s="24">
        <v>45491.662499999999</v>
      </c>
    </row>
    <row r="534" spans="1:7" x14ac:dyDescent="0.3">
      <c r="A534">
        <v>261</v>
      </c>
      <c r="C534">
        <v>11822391</v>
      </c>
      <c r="D534" t="s">
        <v>10758</v>
      </c>
      <c r="E534" t="s">
        <v>10759</v>
      </c>
      <c r="F534" s="24">
        <v>45481.338888888888</v>
      </c>
      <c r="G534" s="24">
        <v>45481.375</v>
      </c>
    </row>
    <row r="535" spans="1:7" x14ac:dyDescent="0.3">
      <c r="A535">
        <v>203</v>
      </c>
      <c r="C535">
        <v>11814462</v>
      </c>
      <c r="D535" t="s">
        <v>10649</v>
      </c>
      <c r="E535" t="s">
        <v>10650</v>
      </c>
      <c r="F535" s="24">
        <v>45477.612500000003</v>
      </c>
      <c r="G535" s="24">
        <v>45483.786111111112</v>
      </c>
    </row>
    <row r="536" spans="1:7" x14ac:dyDescent="0.3">
      <c r="A536">
        <v>990</v>
      </c>
      <c r="C536">
        <v>11874085</v>
      </c>
      <c r="D536" t="s">
        <v>11838</v>
      </c>
      <c r="E536" t="s">
        <v>11839</v>
      </c>
      <c r="F536" s="24">
        <v>45499.616666666669</v>
      </c>
      <c r="G536" s="24">
        <v>45499.638888888891</v>
      </c>
    </row>
    <row r="537" spans="1:7" x14ac:dyDescent="0.3">
      <c r="A537">
        <v>965</v>
      </c>
      <c r="C537">
        <v>11871506</v>
      </c>
      <c r="D537" t="s">
        <v>11809</v>
      </c>
      <c r="E537" t="s">
        <v>11810</v>
      </c>
      <c r="F537" s="24">
        <v>45499.313888888886</v>
      </c>
      <c r="G537" s="24">
        <v>45499.324999999997</v>
      </c>
    </row>
    <row r="538" spans="1:7" x14ac:dyDescent="0.3">
      <c r="A538">
        <v>309</v>
      </c>
      <c r="C538">
        <v>11825694</v>
      </c>
      <c r="D538" t="s">
        <v>10842</v>
      </c>
      <c r="E538" t="s">
        <v>10843</v>
      </c>
      <c r="F538" s="24">
        <v>45481.660416666666</v>
      </c>
      <c r="G538" s="24">
        <v>45481.662499999999</v>
      </c>
    </row>
    <row r="539" spans="1:7" x14ac:dyDescent="0.3">
      <c r="A539">
        <v>394</v>
      </c>
      <c r="C539">
        <v>11831709</v>
      </c>
      <c r="D539" t="s">
        <v>10996</v>
      </c>
      <c r="E539" t="s">
        <v>10997</v>
      </c>
      <c r="F539" s="24">
        <v>45483.584027777775</v>
      </c>
      <c r="G539" s="24">
        <v>45483.602777777778</v>
      </c>
    </row>
    <row r="540" spans="1:7" x14ac:dyDescent="0.3">
      <c r="A540">
        <v>864</v>
      </c>
      <c r="C540">
        <v>11863505</v>
      </c>
      <c r="D540" t="s">
        <v>10996</v>
      </c>
      <c r="E540" t="s">
        <v>10997</v>
      </c>
      <c r="F540" s="24">
        <v>45496.566666666666</v>
      </c>
      <c r="G540" s="24">
        <v>45496.57708333333</v>
      </c>
    </row>
    <row r="541" spans="1:7" x14ac:dyDescent="0.3">
      <c r="A541">
        <v>692</v>
      </c>
      <c r="C541">
        <v>11851983</v>
      </c>
      <c r="D541" t="s">
        <v>11466</v>
      </c>
      <c r="E541" t="s">
        <v>11467</v>
      </c>
      <c r="F541" s="24">
        <v>45491</v>
      </c>
      <c r="G541" s="24">
        <v>45491.436111111114</v>
      </c>
    </row>
    <row r="542" spans="1:7" x14ac:dyDescent="0.3">
      <c r="A542">
        <v>40</v>
      </c>
      <c r="C542">
        <v>11803023</v>
      </c>
      <c r="D542" t="s">
        <v>10335</v>
      </c>
      <c r="E542" t="s">
        <v>10336</v>
      </c>
      <c r="F542" s="24">
        <v>45474.390277777777</v>
      </c>
      <c r="G542" s="24">
        <v>45474.393055555556</v>
      </c>
    </row>
    <row r="543" spans="1:7" x14ac:dyDescent="0.3">
      <c r="A543">
        <v>10</v>
      </c>
      <c r="C543">
        <v>11801794</v>
      </c>
      <c r="D543" t="s">
        <v>10275</v>
      </c>
      <c r="E543" t="s">
        <v>10276</v>
      </c>
      <c r="F543" s="24">
        <v>45474.330555555556</v>
      </c>
      <c r="G543" s="24">
        <v>45474.331944444442</v>
      </c>
    </row>
    <row r="544" spans="1:7" x14ac:dyDescent="0.3">
      <c r="A544">
        <v>63</v>
      </c>
      <c r="C544">
        <v>11804942</v>
      </c>
      <c r="D544" t="s">
        <v>10381</v>
      </c>
      <c r="E544" t="s">
        <v>10382</v>
      </c>
      <c r="F544" s="24">
        <v>45474.646527777775</v>
      </c>
      <c r="G544" s="24">
        <v>45474.647916666669</v>
      </c>
    </row>
    <row r="545" spans="1:7" x14ac:dyDescent="0.3">
      <c r="A545">
        <v>747</v>
      </c>
      <c r="C545">
        <v>11855388</v>
      </c>
      <c r="D545" t="s">
        <v>10381</v>
      </c>
      <c r="E545" t="s">
        <v>10382</v>
      </c>
      <c r="F545" s="24">
        <v>45492.572222222225</v>
      </c>
      <c r="G545" s="24">
        <v>45492.581944444442</v>
      </c>
    </row>
    <row r="546" spans="1:7" x14ac:dyDescent="0.3">
      <c r="A546">
        <v>948</v>
      </c>
      <c r="C546">
        <v>11870331</v>
      </c>
      <c r="D546" t="s">
        <v>11786</v>
      </c>
      <c r="E546" t="s">
        <v>11787</v>
      </c>
      <c r="F546" s="24">
        <v>45498.586111111108</v>
      </c>
      <c r="G546" s="24">
        <v>45498.611805555556</v>
      </c>
    </row>
    <row r="547" spans="1:7" x14ac:dyDescent="0.3">
      <c r="A547">
        <v>444</v>
      </c>
      <c r="C547">
        <v>11836050</v>
      </c>
      <c r="D547" t="s">
        <v>11084</v>
      </c>
      <c r="E547" t="s">
        <v>11085</v>
      </c>
      <c r="F547" s="24">
        <v>45485.321527777778</v>
      </c>
      <c r="G547" s="24">
        <v>45485.338194444441</v>
      </c>
    </row>
    <row r="548" spans="1:7" x14ac:dyDescent="0.3">
      <c r="A548">
        <v>886</v>
      </c>
      <c r="C548">
        <v>11864882</v>
      </c>
      <c r="D548" t="s">
        <v>11084</v>
      </c>
      <c r="E548" t="s">
        <v>11085</v>
      </c>
      <c r="F548" s="24">
        <v>45497.316666666666</v>
      </c>
      <c r="G548" s="24">
        <v>45497.326388888891</v>
      </c>
    </row>
    <row r="549" spans="1:7" x14ac:dyDescent="0.3">
      <c r="A549">
        <v>866</v>
      </c>
      <c r="C549">
        <v>11863640</v>
      </c>
      <c r="D549" t="s">
        <v>11680</v>
      </c>
      <c r="E549" t="s">
        <v>11681</v>
      </c>
      <c r="F549" s="24">
        <v>45496.581944444442</v>
      </c>
      <c r="G549" s="24">
        <v>45496.583333333336</v>
      </c>
    </row>
    <row r="550" spans="1:7" x14ac:dyDescent="0.3">
      <c r="A550">
        <v>439</v>
      </c>
      <c r="C550">
        <v>11835961</v>
      </c>
      <c r="D550" t="s">
        <v>11074</v>
      </c>
      <c r="E550" t="s">
        <v>11075</v>
      </c>
      <c r="F550" s="24">
        <v>45485.313194444447</v>
      </c>
      <c r="G550" s="24">
        <v>45485.318749999999</v>
      </c>
    </row>
    <row r="551" spans="1:7" x14ac:dyDescent="0.3">
      <c r="A551">
        <v>946</v>
      </c>
      <c r="C551">
        <v>11870179</v>
      </c>
      <c r="D551" t="s">
        <v>11782</v>
      </c>
      <c r="E551" t="s">
        <v>11783</v>
      </c>
      <c r="F551" s="24">
        <v>45498.565972222219</v>
      </c>
      <c r="G551" s="24">
        <v>45498.592361111114</v>
      </c>
    </row>
    <row r="552" spans="1:7" x14ac:dyDescent="0.3">
      <c r="A552">
        <v>457</v>
      </c>
      <c r="C552">
        <v>11837508</v>
      </c>
      <c r="D552" t="s">
        <v>11107</v>
      </c>
      <c r="E552" t="s">
        <v>11108</v>
      </c>
      <c r="F552" s="24">
        <v>45485.408333333333</v>
      </c>
      <c r="G552" s="24">
        <v>45485.413888888892</v>
      </c>
    </row>
    <row r="553" spans="1:7" x14ac:dyDescent="0.3">
      <c r="A553">
        <v>393</v>
      </c>
      <c r="C553">
        <v>11831607</v>
      </c>
      <c r="D553" t="s">
        <v>10994</v>
      </c>
      <c r="E553" t="s">
        <v>10995</v>
      </c>
      <c r="F553" s="24">
        <v>45483.576388888891</v>
      </c>
      <c r="G553" s="24">
        <v>45483.6</v>
      </c>
    </row>
    <row r="554" spans="1:7" x14ac:dyDescent="0.3">
      <c r="A554">
        <v>342</v>
      </c>
      <c r="C554">
        <v>11827875</v>
      </c>
      <c r="D554" t="s">
        <v>10904</v>
      </c>
      <c r="E554" t="s">
        <v>10905</v>
      </c>
      <c r="F554" s="24">
        <v>45482.418749999997</v>
      </c>
      <c r="G554" s="24">
        <v>45482.424305555556</v>
      </c>
    </row>
    <row r="555" spans="1:7" x14ac:dyDescent="0.3">
      <c r="A555">
        <v>707</v>
      </c>
      <c r="C555">
        <v>11852800</v>
      </c>
      <c r="D555" t="s">
        <v>10904</v>
      </c>
      <c r="E555" t="s">
        <v>10905</v>
      </c>
      <c r="F555" s="24">
        <v>45491.625</v>
      </c>
      <c r="G555" s="24">
        <v>45491.626388888886</v>
      </c>
    </row>
    <row r="556" spans="1:7" x14ac:dyDescent="0.3">
      <c r="A556">
        <v>1046</v>
      </c>
      <c r="C556">
        <v>11878081</v>
      </c>
      <c r="D556" t="s">
        <v>10904</v>
      </c>
      <c r="E556" t="s">
        <v>10905</v>
      </c>
      <c r="F556" s="24">
        <v>45502.434027777781</v>
      </c>
      <c r="G556" s="24">
        <v>45502.444444444445</v>
      </c>
    </row>
    <row r="557" spans="1:7" x14ac:dyDescent="0.3">
      <c r="A557">
        <v>1042</v>
      </c>
      <c r="C557">
        <v>11877767</v>
      </c>
      <c r="D557" t="s">
        <v>11901</v>
      </c>
      <c r="E557" t="s">
        <v>11902</v>
      </c>
      <c r="F557" s="24">
        <v>45502.415972222225</v>
      </c>
      <c r="G557" s="24">
        <v>45502.42083333333</v>
      </c>
    </row>
    <row r="558" spans="1:7" x14ac:dyDescent="0.3">
      <c r="A558">
        <v>521</v>
      </c>
      <c r="C558">
        <v>11842431</v>
      </c>
      <c r="D558" t="s">
        <v>11205</v>
      </c>
      <c r="E558" t="s">
        <v>11206</v>
      </c>
      <c r="F558" s="24">
        <v>45488.563194444447</v>
      </c>
      <c r="G558" s="24">
        <v>45488.567361111112</v>
      </c>
    </row>
    <row r="559" spans="1:7" x14ac:dyDescent="0.3">
      <c r="A559">
        <v>478</v>
      </c>
      <c r="C559">
        <v>11839011</v>
      </c>
      <c r="D559" t="s">
        <v>11142</v>
      </c>
      <c r="E559" t="s">
        <v>11143</v>
      </c>
      <c r="F559" s="24">
        <v>45485</v>
      </c>
      <c r="G559" s="24">
        <v>45485.704861111109</v>
      </c>
    </row>
    <row r="560" spans="1:7" x14ac:dyDescent="0.3">
      <c r="A560">
        <v>479</v>
      </c>
      <c r="C560">
        <v>11839032</v>
      </c>
      <c r="D560" t="s">
        <v>11142</v>
      </c>
      <c r="E560" t="s">
        <v>11143</v>
      </c>
      <c r="F560" s="24">
        <v>45485</v>
      </c>
      <c r="G560" s="24">
        <v>45485.696527777778</v>
      </c>
    </row>
    <row r="561" spans="1:7" x14ac:dyDescent="0.3">
      <c r="A561">
        <v>347</v>
      </c>
      <c r="C561">
        <v>11827997</v>
      </c>
      <c r="D561" t="s">
        <v>10912</v>
      </c>
      <c r="E561" t="s">
        <v>10913</v>
      </c>
      <c r="F561" s="24">
        <v>45482.429166666669</v>
      </c>
      <c r="G561" s="24">
        <v>45482.435416666667</v>
      </c>
    </row>
    <row r="562" spans="1:7" x14ac:dyDescent="0.3">
      <c r="A562">
        <v>578</v>
      </c>
      <c r="C562">
        <v>11845785</v>
      </c>
      <c r="D562" t="s">
        <v>10912</v>
      </c>
      <c r="E562" t="s">
        <v>10913</v>
      </c>
      <c r="F562" s="24">
        <v>45489.418749999997</v>
      </c>
      <c r="G562" s="24">
        <v>45489.426388888889</v>
      </c>
    </row>
    <row r="563" spans="1:7" x14ac:dyDescent="0.3">
      <c r="A563">
        <v>341</v>
      </c>
      <c r="C563">
        <v>11827764</v>
      </c>
      <c r="D563" t="s">
        <v>10902</v>
      </c>
      <c r="E563" t="s">
        <v>10903</v>
      </c>
      <c r="F563" s="24">
        <v>45482.410416666666</v>
      </c>
      <c r="G563" s="24">
        <v>45482.411111111112</v>
      </c>
    </row>
    <row r="564" spans="1:7" x14ac:dyDescent="0.3">
      <c r="A564">
        <v>859</v>
      </c>
      <c r="C564">
        <v>11863105</v>
      </c>
      <c r="D564" t="s">
        <v>10902</v>
      </c>
      <c r="E564" t="s">
        <v>10903</v>
      </c>
      <c r="F564" s="24">
        <v>45496.424305555556</v>
      </c>
      <c r="G564" s="24">
        <v>45496.435416666667</v>
      </c>
    </row>
    <row r="565" spans="1:7" x14ac:dyDescent="0.3">
      <c r="A565">
        <v>293</v>
      </c>
      <c r="C565">
        <v>11824670</v>
      </c>
      <c r="D565" t="s">
        <v>10814</v>
      </c>
      <c r="E565" t="s">
        <v>10815</v>
      </c>
      <c r="F565" s="24">
        <v>45481.583333333336</v>
      </c>
      <c r="G565" s="24">
        <v>45481.612500000003</v>
      </c>
    </row>
    <row r="566" spans="1:7" x14ac:dyDescent="0.3">
      <c r="A566">
        <v>914</v>
      </c>
      <c r="C566">
        <v>11866919</v>
      </c>
      <c r="D566" t="s">
        <v>11742</v>
      </c>
      <c r="E566" t="s">
        <v>11743</v>
      </c>
      <c r="F566" s="24">
        <v>45497.571527777778</v>
      </c>
      <c r="G566" s="24">
        <v>45497.57708333333</v>
      </c>
    </row>
    <row r="567" spans="1:7" x14ac:dyDescent="0.3">
      <c r="A567">
        <v>459</v>
      </c>
      <c r="C567">
        <v>11837660</v>
      </c>
      <c r="D567" t="s">
        <v>11111</v>
      </c>
      <c r="E567" t="s">
        <v>11112</v>
      </c>
      <c r="F567" s="24">
        <v>45485.418749999997</v>
      </c>
      <c r="G567" s="24">
        <v>45485.42291666667</v>
      </c>
    </row>
    <row r="568" spans="1:7" x14ac:dyDescent="0.3">
      <c r="A568">
        <v>621</v>
      </c>
      <c r="C568">
        <v>11848133</v>
      </c>
      <c r="D568" t="s">
        <v>11351</v>
      </c>
      <c r="E568" t="s">
        <v>11352</v>
      </c>
      <c r="F568" s="24">
        <v>45490.362500000003</v>
      </c>
      <c r="G568" s="24">
        <v>45490.371527777781</v>
      </c>
    </row>
    <row r="569" spans="1:7" x14ac:dyDescent="0.3">
      <c r="A569">
        <v>475</v>
      </c>
      <c r="C569">
        <v>11838734</v>
      </c>
      <c r="D569" t="s">
        <v>4359</v>
      </c>
      <c r="E569" t="s">
        <v>11138</v>
      </c>
      <c r="F569" s="24">
        <v>45485.631944444445</v>
      </c>
      <c r="G569" s="24">
        <v>45485.638888888891</v>
      </c>
    </row>
    <row r="570" spans="1:7" x14ac:dyDescent="0.3">
      <c r="A570">
        <v>279</v>
      </c>
      <c r="C570">
        <v>11823833</v>
      </c>
      <c r="D570" t="s">
        <v>10791</v>
      </c>
      <c r="E570" t="s">
        <v>10792</v>
      </c>
      <c r="F570" s="24">
        <v>45481.415972222225</v>
      </c>
      <c r="G570" s="24">
        <v>45481.418749999997</v>
      </c>
    </row>
    <row r="571" spans="1:7" x14ac:dyDescent="0.3">
      <c r="A571">
        <v>270</v>
      </c>
      <c r="C571">
        <v>11823328</v>
      </c>
      <c r="D571" t="s">
        <v>10774</v>
      </c>
      <c r="E571" t="s">
        <v>10775</v>
      </c>
      <c r="F571" s="24">
        <v>45481.385416666664</v>
      </c>
      <c r="G571" s="24">
        <v>45481.395833333336</v>
      </c>
    </row>
    <row r="572" spans="1:7" x14ac:dyDescent="0.3">
      <c r="A572">
        <v>852</v>
      </c>
      <c r="C572">
        <v>11862570</v>
      </c>
      <c r="D572" t="s">
        <v>11668</v>
      </c>
      <c r="E572" t="s">
        <v>11669</v>
      </c>
      <c r="F572" s="24">
        <v>45496.388888888891</v>
      </c>
      <c r="G572" s="24">
        <v>45496.400694444441</v>
      </c>
    </row>
    <row r="573" spans="1:7" x14ac:dyDescent="0.3">
      <c r="A573">
        <v>124</v>
      </c>
      <c r="C573">
        <v>11809005</v>
      </c>
      <c r="D573" t="s">
        <v>9138</v>
      </c>
      <c r="E573" t="s">
        <v>10499</v>
      </c>
      <c r="F573" s="24">
        <v>45476.338888888888</v>
      </c>
      <c r="G573" s="24">
        <v>45476.34375</v>
      </c>
    </row>
    <row r="574" spans="1:7" x14ac:dyDescent="0.3">
      <c r="A574">
        <v>272</v>
      </c>
      <c r="C574">
        <v>11823406</v>
      </c>
      <c r="D574" t="s">
        <v>9138</v>
      </c>
      <c r="E574" t="s">
        <v>10778</v>
      </c>
      <c r="F574" s="24">
        <v>45481.390277777777</v>
      </c>
      <c r="G574" s="24">
        <v>45481.4</v>
      </c>
    </row>
    <row r="575" spans="1:7" x14ac:dyDescent="0.3">
      <c r="A575">
        <v>725</v>
      </c>
      <c r="C575">
        <v>11854025</v>
      </c>
      <c r="D575" t="s">
        <v>4122</v>
      </c>
      <c r="E575" t="s">
        <v>11512</v>
      </c>
      <c r="F575" s="24">
        <v>45492.35833333333</v>
      </c>
      <c r="G575" s="24">
        <v>45492.361111111109</v>
      </c>
    </row>
    <row r="576" spans="1:7" x14ac:dyDescent="0.3">
      <c r="A576">
        <v>680</v>
      </c>
      <c r="C576">
        <v>11851059</v>
      </c>
      <c r="D576" t="s">
        <v>11449</v>
      </c>
      <c r="E576" t="s">
        <v>11450</v>
      </c>
      <c r="F576" s="24">
        <v>45491</v>
      </c>
      <c r="G576" s="24">
        <v>45491.374305555553</v>
      </c>
    </row>
    <row r="577" spans="1:7" x14ac:dyDescent="0.3">
      <c r="A577">
        <v>239</v>
      </c>
      <c r="C577">
        <v>11821776</v>
      </c>
      <c r="D577" t="s">
        <v>10716</v>
      </c>
      <c r="E577" t="s">
        <v>10717</v>
      </c>
      <c r="F577" s="24">
        <v>45481.308333333334</v>
      </c>
      <c r="G577" s="24">
        <v>45481.310416666667</v>
      </c>
    </row>
    <row r="578" spans="1:7" x14ac:dyDescent="0.3">
      <c r="A578">
        <v>355</v>
      </c>
      <c r="C578">
        <v>11828788</v>
      </c>
      <c r="D578" t="s">
        <v>10928</v>
      </c>
      <c r="E578" t="s">
        <v>10929</v>
      </c>
      <c r="F578" s="24">
        <v>45482.613194444442</v>
      </c>
      <c r="G578" s="24">
        <v>45482.616666666669</v>
      </c>
    </row>
    <row r="579" spans="1:7" x14ac:dyDescent="0.3">
      <c r="A579">
        <v>43</v>
      </c>
      <c r="C579">
        <v>11803332</v>
      </c>
      <c r="D579" t="s">
        <v>10341</v>
      </c>
      <c r="E579" t="s">
        <v>10342</v>
      </c>
      <c r="F579" s="24">
        <v>45474.408333333333</v>
      </c>
      <c r="G579" s="24">
        <v>45474.416666666664</v>
      </c>
    </row>
    <row r="580" spans="1:7" x14ac:dyDescent="0.3">
      <c r="A580">
        <v>759</v>
      </c>
      <c r="C580">
        <v>11855796</v>
      </c>
      <c r="D580" t="s">
        <v>3931</v>
      </c>
      <c r="E580" t="s">
        <v>11556</v>
      </c>
      <c r="F580" s="24">
        <v>45492.602083333331</v>
      </c>
      <c r="G580" s="24">
        <v>45492.617361111108</v>
      </c>
    </row>
    <row r="581" spans="1:7" x14ac:dyDescent="0.3">
      <c r="A581">
        <v>807</v>
      </c>
      <c r="C581">
        <v>11859561</v>
      </c>
      <c r="D581" t="s">
        <v>3931</v>
      </c>
      <c r="E581" t="s">
        <v>11608</v>
      </c>
      <c r="F581" s="24">
        <v>45495.418055555558</v>
      </c>
      <c r="G581" s="24">
        <v>45495.425694444442</v>
      </c>
    </row>
    <row r="582" spans="1:7" x14ac:dyDescent="0.3">
      <c r="A582">
        <v>181</v>
      </c>
      <c r="C582">
        <v>11813004</v>
      </c>
      <c r="D582" t="s">
        <v>8720</v>
      </c>
      <c r="E582" t="s">
        <v>10610</v>
      </c>
      <c r="F582" s="24">
        <v>45477.377083333333</v>
      </c>
      <c r="G582" s="24">
        <v>45483.763194444444</v>
      </c>
    </row>
    <row r="583" spans="1:7" x14ac:dyDescent="0.3">
      <c r="A583">
        <v>558</v>
      </c>
      <c r="C583">
        <v>11844487</v>
      </c>
      <c r="D583" t="s">
        <v>8720</v>
      </c>
      <c r="E583" t="s">
        <v>11256</v>
      </c>
      <c r="F583" s="24">
        <v>45489.343055555553</v>
      </c>
      <c r="G583" s="24">
        <v>45489.363888888889</v>
      </c>
    </row>
    <row r="584" spans="1:7" x14ac:dyDescent="0.3">
      <c r="A584">
        <v>777</v>
      </c>
      <c r="C584">
        <v>11857611</v>
      </c>
      <c r="D584" t="s">
        <v>8720</v>
      </c>
      <c r="E584" t="s">
        <v>11574</v>
      </c>
      <c r="F584" s="24">
        <v>45495.313888888886</v>
      </c>
      <c r="G584" s="24">
        <v>45495.331250000003</v>
      </c>
    </row>
    <row r="585" spans="1:7" x14ac:dyDescent="0.3">
      <c r="A585">
        <v>736</v>
      </c>
      <c r="C585">
        <v>11854637</v>
      </c>
      <c r="D585" t="s">
        <v>11524</v>
      </c>
      <c r="E585" t="s">
        <v>11525</v>
      </c>
      <c r="F585" s="24">
        <v>45492.397222222222</v>
      </c>
      <c r="G585" s="24">
        <v>45492.405555555553</v>
      </c>
    </row>
    <row r="586" spans="1:7" x14ac:dyDescent="0.3">
      <c r="A586">
        <v>1058</v>
      </c>
      <c r="C586">
        <v>11879135</v>
      </c>
      <c r="D586" t="s">
        <v>11921</v>
      </c>
      <c r="E586" t="s">
        <v>11922</v>
      </c>
      <c r="F586" s="24">
        <v>45502.609027777777</v>
      </c>
      <c r="G586" s="24">
        <v>45502.615972222222</v>
      </c>
    </row>
    <row r="587" spans="1:7" x14ac:dyDescent="0.3">
      <c r="A587">
        <v>129</v>
      </c>
      <c r="C587">
        <v>11809260</v>
      </c>
      <c r="D587" t="s">
        <v>8329</v>
      </c>
      <c r="E587" t="s">
        <v>10508</v>
      </c>
      <c r="F587" s="24">
        <v>45476.352083333331</v>
      </c>
      <c r="G587" s="24">
        <v>45476.357638888891</v>
      </c>
    </row>
    <row r="588" spans="1:7" x14ac:dyDescent="0.3">
      <c r="A588">
        <v>476</v>
      </c>
      <c r="C588">
        <v>11838840</v>
      </c>
      <c r="D588" t="s">
        <v>8329</v>
      </c>
      <c r="E588" t="s">
        <v>11139</v>
      </c>
      <c r="F588" s="24">
        <v>45485.646527777775</v>
      </c>
      <c r="G588" s="24">
        <v>45485.648611111108</v>
      </c>
    </row>
    <row r="589" spans="1:7" x14ac:dyDescent="0.3">
      <c r="A589">
        <v>548</v>
      </c>
      <c r="C589">
        <v>11844183</v>
      </c>
      <c r="D589" t="s">
        <v>8329</v>
      </c>
      <c r="E589" t="s">
        <v>11243</v>
      </c>
      <c r="F589" s="24">
        <v>45489.326388888891</v>
      </c>
      <c r="G589" s="24">
        <v>45489.34097222222</v>
      </c>
    </row>
    <row r="590" spans="1:7" x14ac:dyDescent="0.3">
      <c r="A590">
        <v>607</v>
      </c>
      <c r="C590">
        <v>11847465</v>
      </c>
      <c r="D590" t="s">
        <v>11330</v>
      </c>
      <c r="E590" t="s">
        <v>11331</v>
      </c>
      <c r="F590" s="24">
        <v>45490.317361111112</v>
      </c>
      <c r="G590" s="24">
        <v>45490.328472222223</v>
      </c>
    </row>
    <row r="591" spans="1:7" x14ac:dyDescent="0.3">
      <c r="A591">
        <v>527</v>
      </c>
      <c r="C591">
        <v>11842591</v>
      </c>
      <c r="D591" t="s">
        <v>11213</v>
      </c>
      <c r="E591" t="s">
        <v>11214</v>
      </c>
      <c r="F591" s="24">
        <v>45488.574999999997</v>
      </c>
      <c r="G591" s="24">
        <v>45488.584722222222</v>
      </c>
    </row>
    <row r="592" spans="1:7" x14ac:dyDescent="0.3">
      <c r="A592">
        <v>617</v>
      </c>
      <c r="C592">
        <v>11847647</v>
      </c>
      <c r="D592" t="s">
        <v>11213</v>
      </c>
      <c r="E592" t="s">
        <v>11346</v>
      </c>
      <c r="F592" s="24">
        <v>45490.331944444442</v>
      </c>
      <c r="G592" s="24">
        <v>45490.356249999997</v>
      </c>
    </row>
    <row r="593" spans="1:7" x14ac:dyDescent="0.3">
      <c r="A593">
        <v>651</v>
      </c>
      <c r="C593">
        <v>11849951</v>
      </c>
      <c r="D593" t="s">
        <v>11400</v>
      </c>
      <c r="E593" t="s">
        <v>11401</v>
      </c>
      <c r="F593" s="24">
        <v>45490.631944444445</v>
      </c>
      <c r="G593" s="24">
        <v>45490.635416666664</v>
      </c>
    </row>
    <row r="594" spans="1:7" x14ac:dyDescent="0.3">
      <c r="A594">
        <v>102</v>
      </c>
      <c r="C594">
        <v>11807509</v>
      </c>
      <c r="D594" t="s">
        <v>10455</v>
      </c>
      <c r="E594" t="s">
        <v>10456</v>
      </c>
      <c r="F594" s="24">
        <v>45475.568055555559</v>
      </c>
      <c r="G594" s="24">
        <v>45475.568749999999</v>
      </c>
    </row>
    <row r="595" spans="1:7" x14ac:dyDescent="0.3">
      <c r="A595">
        <v>88</v>
      </c>
      <c r="C595">
        <v>11806024</v>
      </c>
      <c r="D595" t="s">
        <v>1767</v>
      </c>
      <c r="E595" t="s">
        <v>10429</v>
      </c>
      <c r="F595" s="24">
        <v>45475.354861111111</v>
      </c>
      <c r="G595" s="24">
        <v>45475.368750000001</v>
      </c>
    </row>
    <row r="596" spans="1:7" x14ac:dyDescent="0.3">
      <c r="A596">
        <v>744</v>
      </c>
      <c r="C596">
        <v>11855213</v>
      </c>
      <c r="D596" t="s">
        <v>1767</v>
      </c>
      <c r="E596" t="s">
        <v>11536</v>
      </c>
      <c r="F596" s="24">
        <v>45492.441666666666</v>
      </c>
      <c r="G596" s="24">
        <v>45492.444444444445</v>
      </c>
    </row>
    <row r="597" spans="1:7" x14ac:dyDescent="0.3">
      <c r="A597">
        <v>799</v>
      </c>
      <c r="C597">
        <v>11858860</v>
      </c>
      <c r="D597" t="s">
        <v>1767</v>
      </c>
      <c r="E597" t="s">
        <v>10429</v>
      </c>
      <c r="F597" s="24">
        <v>45495.37777777778</v>
      </c>
      <c r="G597" s="24">
        <v>45495.400694444441</v>
      </c>
    </row>
    <row r="598" spans="1:7" x14ac:dyDescent="0.3">
      <c r="A598">
        <v>132</v>
      </c>
      <c r="C598">
        <v>11809464</v>
      </c>
      <c r="D598" t="s">
        <v>10513</v>
      </c>
      <c r="E598" t="s">
        <v>10514</v>
      </c>
      <c r="F598" s="24">
        <v>45476.365972222222</v>
      </c>
      <c r="G598" s="24">
        <v>45476.367361111108</v>
      </c>
    </row>
    <row r="599" spans="1:7" x14ac:dyDescent="0.3">
      <c r="A599">
        <v>1044</v>
      </c>
      <c r="C599">
        <v>11878059</v>
      </c>
      <c r="D599" t="s">
        <v>10513</v>
      </c>
      <c r="E599" t="s">
        <v>10514</v>
      </c>
      <c r="F599" s="24">
        <v>45502.432638888888</v>
      </c>
      <c r="G599" s="24">
        <v>45502.44027777778</v>
      </c>
    </row>
    <row r="600" spans="1:7" x14ac:dyDescent="0.3">
      <c r="A600">
        <v>958</v>
      </c>
      <c r="C600">
        <v>11870864</v>
      </c>
      <c r="D600" t="s">
        <v>8343</v>
      </c>
      <c r="E600" t="s">
        <v>11804</v>
      </c>
      <c r="F600" s="24">
        <v>45498.637499999997</v>
      </c>
      <c r="G600" s="24">
        <v>45498.65625</v>
      </c>
    </row>
    <row r="601" spans="1:7" x14ac:dyDescent="0.3">
      <c r="A601">
        <v>416</v>
      </c>
      <c r="C601">
        <v>11833576</v>
      </c>
      <c r="D601" t="s">
        <v>11036</v>
      </c>
      <c r="E601" t="s">
        <v>11037</v>
      </c>
      <c r="F601" s="24">
        <v>45484.353472222225</v>
      </c>
      <c r="G601" s="24">
        <v>45484.388194444444</v>
      </c>
    </row>
    <row r="602" spans="1:7" x14ac:dyDescent="0.3">
      <c r="A602">
        <v>569</v>
      </c>
      <c r="C602">
        <v>11845208</v>
      </c>
      <c r="D602" t="s">
        <v>11271</v>
      </c>
      <c r="E602" t="s">
        <v>11272</v>
      </c>
      <c r="F602" s="24">
        <v>45489.381944444445</v>
      </c>
      <c r="G602" s="24">
        <v>45489.396527777775</v>
      </c>
    </row>
    <row r="603" spans="1:7" x14ac:dyDescent="0.3">
      <c r="A603">
        <v>368</v>
      </c>
      <c r="C603">
        <v>11829929</v>
      </c>
      <c r="D603" t="s">
        <v>10952</v>
      </c>
      <c r="E603" t="s">
        <v>10953</v>
      </c>
      <c r="F603" s="24">
        <v>45483.335416666669</v>
      </c>
      <c r="G603" s="24">
        <v>45483.365972222222</v>
      </c>
    </row>
    <row r="604" spans="1:7" x14ac:dyDescent="0.3">
      <c r="A604">
        <v>1014</v>
      </c>
      <c r="C604">
        <v>11875797</v>
      </c>
      <c r="D604" t="s">
        <v>10952</v>
      </c>
      <c r="E604" t="s">
        <v>10953</v>
      </c>
      <c r="F604" s="24">
        <v>45502.32708333333</v>
      </c>
      <c r="G604" s="24">
        <v>45502.349305555559</v>
      </c>
    </row>
    <row r="605" spans="1:7" x14ac:dyDescent="0.3">
      <c r="A605">
        <v>1016</v>
      </c>
      <c r="C605">
        <v>11875881</v>
      </c>
      <c r="D605" t="s">
        <v>11868</v>
      </c>
      <c r="E605" t="s">
        <v>11869</v>
      </c>
      <c r="F605" s="24">
        <v>45502.331944444442</v>
      </c>
      <c r="G605" s="24">
        <v>45502.352083333331</v>
      </c>
    </row>
    <row r="606" spans="1:7" x14ac:dyDescent="0.3">
      <c r="A606">
        <v>850</v>
      </c>
      <c r="C606">
        <v>11862044</v>
      </c>
      <c r="D606" t="s">
        <v>11664</v>
      </c>
      <c r="E606" t="s">
        <v>11665</v>
      </c>
      <c r="F606" s="24">
        <v>45496.35833333333</v>
      </c>
      <c r="G606" s="24">
        <v>45496.380555555559</v>
      </c>
    </row>
    <row r="607" spans="1:7" x14ac:dyDescent="0.3">
      <c r="A607">
        <v>1034</v>
      </c>
      <c r="C607">
        <v>11876944</v>
      </c>
      <c r="D607" t="s">
        <v>11889</v>
      </c>
      <c r="E607" t="s">
        <v>11890</v>
      </c>
      <c r="F607" s="24">
        <v>45502.376388888886</v>
      </c>
      <c r="G607" s="24">
        <v>45502.393750000003</v>
      </c>
    </row>
    <row r="608" spans="1:7" x14ac:dyDescent="0.3">
      <c r="A608">
        <v>286</v>
      </c>
      <c r="C608">
        <v>11824482</v>
      </c>
      <c r="D608" t="s">
        <v>10802</v>
      </c>
      <c r="E608" t="s">
        <v>10803</v>
      </c>
      <c r="F608" s="24">
        <v>45481.561805555553</v>
      </c>
      <c r="G608" s="24">
        <v>45481.578472222223</v>
      </c>
    </row>
    <row r="609" spans="1:7" x14ac:dyDescent="0.3">
      <c r="A609">
        <v>848</v>
      </c>
      <c r="C609">
        <v>11861759</v>
      </c>
      <c r="D609" t="s">
        <v>11660</v>
      </c>
      <c r="E609" t="s">
        <v>11661</v>
      </c>
      <c r="F609" s="24">
        <v>45496.338888888888</v>
      </c>
      <c r="G609" s="24">
        <v>45496.371527777781</v>
      </c>
    </row>
    <row r="610" spans="1:7" x14ac:dyDescent="0.3">
      <c r="A610">
        <v>219</v>
      </c>
      <c r="C610">
        <v>11816595</v>
      </c>
      <c r="D610" t="s">
        <v>10680</v>
      </c>
      <c r="E610" t="s">
        <v>10681</v>
      </c>
      <c r="F610" s="24">
        <v>45478.347916666666</v>
      </c>
      <c r="G610" s="24">
        <v>45478.356249999997</v>
      </c>
    </row>
    <row r="611" spans="1:7" x14ac:dyDescent="0.3">
      <c r="A611">
        <v>403</v>
      </c>
      <c r="C611">
        <v>11832870</v>
      </c>
      <c r="D611" t="s">
        <v>1085</v>
      </c>
      <c r="E611" t="s">
        <v>11011</v>
      </c>
      <c r="F611" s="24">
        <v>45484.3125</v>
      </c>
      <c r="G611" s="24">
        <v>45484.434027777781</v>
      </c>
    </row>
    <row r="612" spans="1:7" x14ac:dyDescent="0.3">
      <c r="A612">
        <v>537</v>
      </c>
      <c r="C612">
        <v>11843098</v>
      </c>
      <c r="D612" t="s">
        <v>1085</v>
      </c>
      <c r="E612" t="s">
        <v>11229</v>
      </c>
      <c r="F612" s="24">
        <v>45488.61041666667</v>
      </c>
      <c r="G612" s="24">
        <v>45488.619444444441</v>
      </c>
    </row>
    <row r="613" spans="1:7" x14ac:dyDescent="0.3">
      <c r="A613">
        <v>835</v>
      </c>
      <c r="C613">
        <v>11860973</v>
      </c>
      <c r="D613" t="s">
        <v>11641</v>
      </c>
      <c r="E613" t="s">
        <v>11642</v>
      </c>
      <c r="F613" s="24">
        <v>45495.649305555555</v>
      </c>
      <c r="G613" s="24">
        <v>45495.65347222222</v>
      </c>
    </row>
    <row r="614" spans="1:7" x14ac:dyDescent="0.3">
      <c r="A614">
        <v>1022</v>
      </c>
      <c r="C614">
        <v>11876059</v>
      </c>
      <c r="D614" t="s">
        <v>11878</v>
      </c>
      <c r="E614" t="s">
        <v>11879</v>
      </c>
      <c r="F614" s="24">
        <v>45502.339583333334</v>
      </c>
      <c r="G614" s="24">
        <v>45502.367361111108</v>
      </c>
    </row>
    <row r="615" spans="1:7" x14ac:dyDescent="0.3">
      <c r="A615">
        <v>632</v>
      </c>
      <c r="C615">
        <v>11849309</v>
      </c>
      <c r="D615" t="s">
        <v>9734</v>
      </c>
      <c r="E615" t="s">
        <v>11367</v>
      </c>
      <c r="F615" s="24">
        <v>45490.567361111112</v>
      </c>
      <c r="G615" s="24">
        <v>45490.572916666664</v>
      </c>
    </row>
    <row r="616" spans="1:7" x14ac:dyDescent="0.3">
      <c r="A616">
        <v>795</v>
      </c>
      <c r="C616">
        <v>11858833</v>
      </c>
      <c r="D616" t="s">
        <v>9734</v>
      </c>
      <c r="E616" t="s">
        <v>11591</v>
      </c>
      <c r="F616" s="24">
        <v>45495.375</v>
      </c>
      <c r="G616" s="24">
        <v>45495.385416666664</v>
      </c>
    </row>
    <row r="617" spans="1:7" x14ac:dyDescent="0.3">
      <c r="A617">
        <v>814</v>
      </c>
      <c r="C617">
        <v>11859968</v>
      </c>
      <c r="D617" t="s">
        <v>9734</v>
      </c>
      <c r="E617" t="s">
        <v>11617</v>
      </c>
      <c r="F617" s="24">
        <v>45495.447916666664</v>
      </c>
      <c r="G617" s="24">
        <v>45495.45416666667</v>
      </c>
    </row>
    <row r="618" spans="1:7" x14ac:dyDescent="0.3">
      <c r="A618">
        <v>240</v>
      </c>
      <c r="C618">
        <v>11821782</v>
      </c>
      <c r="D618" t="s">
        <v>10718</v>
      </c>
      <c r="E618" t="s">
        <v>10719</v>
      </c>
      <c r="F618" s="24">
        <v>45481.309027777781</v>
      </c>
      <c r="G618" s="24">
        <v>45481.313888888886</v>
      </c>
    </row>
    <row r="619" spans="1:7" x14ac:dyDescent="0.3">
      <c r="A619">
        <v>295</v>
      </c>
      <c r="C619">
        <v>11824946</v>
      </c>
      <c r="D619" t="s">
        <v>10718</v>
      </c>
      <c r="E619" t="s">
        <v>10818</v>
      </c>
      <c r="F619" s="24">
        <v>45481.599999999999</v>
      </c>
      <c r="G619" s="24">
        <v>45481.621527777781</v>
      </c>
    </row>
    <row r="620" spans="1:7" x14ac:dyDescent="0.3">
      <c r="A620">
        <v>863</v>
      </c>
      <c r="C620">
        <v>11863483</v>
      </c>
      <c r="D620" t="s">
        <v>10718</v>
      </c>
      <c r="E620" t="s">
        <v>10818</v>
      </c>
      <c r="F620" s="24">
        <v>45496.56527777778</v>
      </c>
      <c r="G620" s="24">
        <v>45496.574305555558</v>
      </c>
    </row>
    <row r="621" spans="1:7" x14ac:dyDescent="0.3">
      <c r="A621">
        <v>912</v>
      </c>
      <c r="C621">
        <v>11866870</v>
      </c>
      <c r="D621" t="s">
        <v>10718</v>
      </c>
      <c r="E621" t="s">
        <v>11739</v>
      </c>
      <c r="F621" s="24">
        <v>45497.564583333333</v>
      </c>
      <c r="G621" s="24">
        <v>45497.569444444445</v>
      </c>
    </row>
    <row r="622" spans="1:7" x14ac:dyDescent="0.3">
      <c r="A622">
        <v>847</v>
      </c>
      <c r="C622">
        <v>11861846</v>
      </c>
      <c r="D622" t="s">
        <v>11658</v>
      </c>
      <c r="E622" t="s">
        <v>11659</v>
      </c>
      <c r="F622" s="24">
        <v>45496.344444444447</v>
      </c>
      <c r="G622" s="24">
        <v>45496.366666666669</v>
      </c>
    </row>
    <row r="623" spans="1:7" x14ac:dyDescent="0.3">
      <c r="A623">
        <v>70</v>
      </c>
      <c r="C623">
        <v>11805415</v>
      </c>
      <c r="D623" t="s">
        <v>10395</v>
      </c>
      <c r="E623" t="s">
        <v>10396</v>
      </c>
      <c r="F623" s="24">
        <v>45475.313194444447</v>
      </c>
      <c r="G623" s="24">
        <v>45475.319444444445</v>
      </c>
    </row>
    <row r="624" spans="1:7" x14ac:dyDescent="0.3">
      <c r="A624">
        <v>377</v>
      </c>
      <c r="C624">
        <v>11830771</v>
      </c>
      <c r="D624" t="s">
        <v>10966</v>
      </c>
      <c r="E624" t="s">
        <v>10967</v>
      </c>
      <c r="F624" s="24">
        <v>45483.390972222223</v>
      </c>
      <c r="G624" s="24">
        <v>45483.392361111109</v>
      </c>
    </row>
    <row r="625" spans="1:7" x14ac:dyDescent="0.3">
      <c r="A625">
        <v>1069</v>
      </c>
      <c r="C625">
        <v>11880121</v>
      </c>
      <c r="D625" t="s">
        <v>11943</v>
      </c>
      <c r="E625" t="s">
        <v>11944</v>
      </c>
      <c r="F625" s="24">
        <v>45503.31527777778</v>
      </c>
      <c r="G625" s="24">
        <v>45503.318055555559</v>
      </c>
    </row>
    <row r="626" spans="1:7" x14ac:dyDescent="0.3">
      <c r="A626">
        <v>577</v>
      </c>
      <c r="C626">
        <v>11845754</v>
      </c>
      <c r="D626" t="s">
        <v>11286</v>
      </c>
      <c r="E626" t="s">
        <v>11287</v>
      </c>
      <c r="F626" s="24">
        <v>45489.413888888892</v>
      </c>
      <c r="G626" s="24">
        <v>45489.418749999997</v>
      </c>
    </row>
    <row r="627" spans="1:7" x14ac:dyDescent="0.3">
      <c r="A627">
        <v>329</v>
      </c>
      <c r="C627">
        <v>11827062</v>
      </c>
      <c r="D627" t="s">
        <v>10882</v>
      </c>
      <c r="E627" t="s">
        <v>10883</v>
      </c>
      <c r="F627" s="24">
        <v>45482.367361111108</v>
      </c>
      <c r="G627" s="24">
        <v>45482.370833333334</v>
      </c>
    </row>
    <row r="628" spans="1:7" x14ac:dyDescent="0.3">
      <c r="A628">
        <v>976</v>
      </c>
      <c r="C628">
        <v>11872729</v>
      </c>
      <c r="D628" t="s">
        <v>10882</v>
      </c>
      <c r="E628" t="s">
        <v>10883</v>
      </c>
      <c r="F628" s="24">
        <v>45499.390972222223</v>
      </c>
      <c r="G628" s="24">
        <v>45499.402083333334</v>
      </c>
    </row>
    <row r="629" spans="1:7" x14ac:dyDescent="0.3">
      <c r="A629">
        <v>179</v>
      </c>
      <c r="C629">
        <v>11812912</v>
      </c>
      <c r="D629" t="s">
        <v>9039</v>
      </c>
      <c r="E629" t="s">
        <v>10607</v>
      </c>
      <c r="F629" s="24">
        <v>45477.370138888888</v>
      </c>
      <c r="G629" s="24">
        <v>45477.760416666664</v>
      </c>
    </row>
    <row r="630" spans="1:7" x14ac:dyDescent="0.3">
      <c r="A630">
        <v>760</v>
      </c>
      <c r="C630">
        <v>11855833</v>
      </c>
      <c r="D630" t="s">
        <v>9039</v>
      </c>
      <c r="E630" t="s">
        <v>11557</v>
      </c>
      <c r="F630" s="24">
        <v>45492.604166666664</v>
      </c>
      <c r="G630" s="24">
        <v>45492.622916666667</v>
      </c>
    </row>
    <row r="631" spans="1:7" x14ac:dyDescent="0.3">
      <c r="A631">
        <v>597</v>
      </c>
      <c r="C631">
        <v>11846759</v>
      </c>
      <c r="D631" t="s">
        <v>11311</v>
      </c>
      <c r="E631" t="s">
        <v>11312</v>
      </c>
      <c r="F631" s="24">
        <v>45489.613194444442</v>
      </c>
      <c r="G631" s="24">
        <v>45489.618750000001</v>
      </c>
    </row>
    <row r="632" spans="1:7" x14ac:dyDescent="0.3">
      <c r="A632">
        <v>710</v>
      </c>
      <c r="C632">
        <v>11853318</v>
      </c>
      <c r="D632" t="s">
        <v>11490</v>
      </c>
      <c r="E632" t="s">
        <v>11491</v>
      </c>
      <c r="F632" s="24">
        <v>45492.311111111114</v>
      </c>
      <c r="G632" s="24">
        <v>45492.315972222219</v>
      </c>
    </row>
    <row r="633" spans="1:7" x14ac:dyDescent="0.3">
      <c r="A633">
        <v>743</v>
      </c>
      <c r="C633">
        <v>11854907</v>
      </c>
      <c r="D633" t="s">
        <v>11534</v>
      </c>
      <c r="E633" t="s">
        <v>11535</v>
      </c>
      <c r="F633" s="24">
        <v>45492.418055555558</v>
      </c>
      <c r="G633" s="24">
        <v>45492.424305555556</v>
      </c>
    </row>
    <row r="634" spans="1:7" x14ac:dyDescent="0.3">
      <c r="A634">
        <v>392</v>
      </c>
      <c r="C634">
        <v>11831597</v>
      </c>
      <c r="D634" t="s">
        <v>10992</v>
      </c>
      <c r="E634" t="s">
        <v>10993</v>
      </c>
      <c r="F634" s="24">
        <v>45483.574999999997</v>
      </c>
      <c r="G634" s="24">
        <v>45483.59652777778</v>
      </c>
    </row>
    <row r="635" spans="1:7" x14ac:dyDescent="0.3">
      <c r="A635">
        <v>417</v>
      </c>
      <c r="C635">
        <v>11833570</v>
      </c>
      <c r="D635" t="s">
        <v>10992</v>
      </c>
      <c r="E635" t="s">
        <v>11038</v>
      </c>
      <c r="F635" s="24">
        <v>45484.354861111111</v>
      </c>
      <c r="G635" s="24">
        <v>45484.390277777777</v>
      </c>
    </row>
    <row r="636" spans="1:7" x14ac:dyDescent="0.3">
      <c r="A636">
        <v>292</v>
      </c>
      <c r="C636">
        <v>11824691</v>
      </c>
      <c r="D636" t="s">
        <v>154</v>
      </c>
      <c r="E636" t="s">
        <v>10813</v>
      </c>
      <c r="F636" s="24">
        <v>45481.582638888889</v>
      </c>
      <c r="G636" s="24">
        <v>45481.60833333333</v>
      </c>
    </row>
    <row r="637" spans="1:7" x14ac:dyDescent="0.3">
      <c r="A637">
        <v>792</v>
      </c>
      <c r="C637">
        <v>11858349</v>
      </c>
      <c r="D637" t="s">
        <v>154</v>
      </c>
      <c r="E637" t="s">
        <v>11588</v>
      </c>
      <c r="F637" s="24">
        <v>45495.355555555558</v>
      </c>
      <c r="G637" s="24">
        <v>45495.375694444447</v>
      </c>
    </row>
    <row r="638" spans="1:7" x14ac:dyDescent="0.3">
      <c r="A638">
        <v>961</v>
      </c>
      <c r="C638">
        <v>11871471</v>
      </c>
      <c r="D638" t="s">
        <v>154</v>
      </c>
      <c r="E638" t="s">
        <v>10813</v>
      </c>
      <c r="F638" s="24">
        <v>45499.310416666667</v>
      </c>
      <c r="G638" s="24">
        <v>45499.314583333333</v>
      </c>
    </row>
    <row r="639" spans="1:7" x14ac:dyDescent="0.3">
      <c r="A639">
        <v>839</v>
      </c>
      <c r="C639">
        <v>11861324</v>
      </c>
      <c r="D639" t="s">
        <v>11648</v>
      </c>
      <c r="E639" t="s">
        <v>11649</v>
      </c>
      <c r="F639" s="24">
        <v>45496.309027777781</v>
      </c>
      <c r="G639" s="24">
        <v>45496.32708333333</v>
      </c>
    </row>
    <row r="640" spans="1:7" x14ac:dyDescent="0.3">
      <c r="A640">
        <v>427</v>
      </c>
      <c r="C640">
        <v>11834967</v>
      </c>
      <c r="D640" t="s">
        <v>11052</v>
      </c>
      <c r="E640" t="s">
        <v>11053</v>
      </c>
      <c r="F640" s="24">
        <v>45484.572916666664</v>
      </c>
      <c r="G640" s="24">
        <v>45484.574999999997</v>
      </c>
    </row>
    <row r="641" spans="1:7" x14ac:dyDescent="0.3">
      <c r="A641">
        <v>250</v>
      </c>
      <c r="C641">
        <v>11821979</v>
      </c>
      <c r="D641" t="s">
        <v>10737</v>
      </c>
      <c r="E641" t="s">
        <v>10738</v>
      </c>
      <c r="F641" s="24">
        <v>45481.320138888892</v>
      </c>
      <c r="G641" s="24">
        <v>45481.336805555555</v>
      </c>
    </row>
    <row r="642" spans="1:7" x14ac:dyDescent="0.3">
      <c r="A642">
        <v>713</v>
      </c>
      <c r="C642">
        <v>11853396</v>
      </c>
      <c r="D642" t="s">
        <v>10737</v>
      </c>
      <c r="E642" t="s">
        <v>10738</v>
      </c>
      <c r="F642" s="24">
        <v>45492.319444444445</v>
      </c>
      <c r="G642" s="24">
        <v>45492.325694444444</v>
      </c>
    </row>
    <row r="643" spans="1:7" x14ac:dyDescent="0.3">
      <c r="A643">
        <v>1003</v>
      </c>
      <c r="C643">
        <v>11875634</v>
      </c>
      <c r="D643" t="s">
        <v>10737</v>
      </c>
      <c r="E643" t="s">
        <v>10738</v>
      </c>
      <c r="F643" s="24">
        <v>45502.317361111112</v>
      </c>
      <c r="G643" s="24">
        <v>45502.323611111111</v>
      </c>
    </row>
    <row r="644" spans="1:7" x14ac:dyDescent="0.3">
      <c r="A644">
        <v>631</v>
      </c>
      <c r="C644">
        <v>11849027</v>
      </c>
      <c r="D644" t="s">
        <v>11365</v>
      </c>
      <c r="E644" t="s">
        <v>11366</v>
      </c>
      <c r="F644" s="24">
        <v>45490.430555555555</v>
      </c>
      <c r="G644" s="24">
        <v>45490.435416666667</v>
      </c>
    </row>
    <row r="645" spans="1:7" x14ac:dyDescent="0.3">
      <c r="A645">
        <v>925</v>
      </c>
      <c r="C645">
        <v>11868079</v>
      </c>
      <c r="D645" t="s">
        <v>8736</v>
      </c>
      <c r="E645" t="s">
        <v>11755</v>
      </c>
      <c r="F645" s="24">
        <v>45498.311805555553</v>
      </c>
      <c r="G645" s="24">
        <v>45498.319444444445</v>
      </c>
    </row>
    <row r="646" spans="1:7" x14ac:dyDescent="0.3">
      <c r="A646">
        <v>824</v>
      </c>
      <c r="C646">
        <v>11860266</v>
      </c>
      <c r="D646" t="s">
        <v>11628</v>
      </c>
      <c r="E646" t="s">
        <v>11629</v>
      </c>
      <c r="F646" s="24">
        <v>45495.574305555558</v>
      </c>
      <c r="G646" s="24">
        <v>45495.586805555555</v>
      </c>
    </row>
    <row r="647" spans="1:7" x14ac:dyDescent="0.3">
      <c r="A647">
        <v>175</v>
      </c>
      <c r="C647">
        <v>11812638</v>
      </c>
      <c r="D647" t="s">
        <v>10599</v>
      </c>
      <c r="E647" t="s">
        <v>10600</v>
      </c>
      <c r="F647" s="24">
        <v>45477.356249999997</v>
      </c>
      <c r="G647" s="24">
        <v>45477.357638888891</v>
      </c>
    </row>
    <row r="648" spans="1:7" x14ac:dyDescent="0.3">
      <c r="A648">
        <v>700</v>
      </c>
      <c r="C648">
        <v>11852484</v>
      </c>
      <c r="D648" t="s">
        <v>10599</v>
      </c>
      <c r="E648" t="s">
        <v>10600</v>
      </c>
      <c r="F648" s="24">
        <v>45491.589583333334</v>
      </c>
      <c r="G648" s="24">
        <v>45491.594444444447</v>
      </c>
    </row>
    <row r="649" spans="1:7" x14ac:dyDescent="0.3">
      <c r="A649">
        <v>117</v>
      </c>
      <c r="C649">
        <v>11808777</v>
      </c>
      <c r="D649" t="s">
        <v>10485</v>
      </c>
      <c r="E649" t="s">
        <v>10486</v>
      </c>
      <c r="F649" s="24">
        <v>45476.322916666664</v>
      </c>
      <c r="G649" s="24">
        <v>45476.325694444444</v>
      </c>
    </row>
    <row r="650" spans="1:7" x14ac:dyDescent="0.3">
      <c r="A650">
        <v>887</v>
      </c>
      <c r="C650">
        <v>11864942</v>
      </c>
      <c r="D650" t="s">
        <v>10485</v>
      </c>
      <c r="E650" t="s">
        <v>10486</v>
      </c>
      <c r="F650" s="24">
        <v>45497.320833333331</v>
      </c>
      <c r="G650" s="24">
        <v>45497.32916666667</v>
      </c>
    </row>
    <row r="651" spans="1:7" x14ac:dyDescent="0.3">
      <c r="A651">
        <v>241</v>
      </c>
      <c r="C651">
        <v>11821791</v>
      </c>
      <c r="D651" t="s">
        <v>4571</v>
      </c>
      <c r="E651" t="s">
        <v>10720</v>
      </c>
      <c r="F651" s="24">
        <v>45481.310416666667</v>
      </c>
      <c r="G651" s="24">
        <v>45481.31527777778</v>
      </c>
    </row>
    <row r="652" spans="1:7" x14ac:dyDescent="0.3">
      <c r="A652">
        <v>530</v>
      </c>
      <c r="C652">
        <v>11842699</v>
      </c>
      <c r="D652" t="s">
        <v>11219</v>
      </c>
      <c r="E652" t="s">
        <v>11220</v>
      </c>
      <c r="F652" s="24">
        <v>45488.582638888889</v>
      </c>
      <c r="G652" s="24">
        <v>45488.59375</v>
      </c>
    </row>
    <row r="653" spans="1:7" x14ac:dyDescent="0.3">
      <c r="A653">
        <v>837</v>
      </c>
      <c r="C653">
        <v>11861310</v>
      </c>
      <c r="D653" t="s">
        <v>11219</v>
      </c>
      <c r="E653" t="s">
        <v>11645</v>
      </c>
      <c r="F653" s="24">
        <v>45496.308333333334</v>
      </c>
      <c r="G653" s="24">
        <v>45496.319444444445</v>
      </c>
    </row>
    <row r="654" spans="1:7" x14ac:dyDescent="0.3">
      <c r="A654">
        <v>100</v>
      </c>
      <c r="C654">
        <v>11806894</v>
      </c>
      <c r="D654" t="s">
        <v>10451</v>
      </c>
      <c r="E654" t="s">
        <v>10452</v>
      </c>
      <c r="F654" s="24">
        <v>45475.406944444447</v>
      </c>
      <c r="G654" s="24">
        <v>45475.411805555559</v>
      </c>
    </row>
    <row r="655" spans="1:7" x14ac:dyDescent="0.3">
      <c r="A655">
        <v>188</v>
      </c>
      <c r="C655">
        <v>11813513</v>
      </c>
      <c r="D655" t="s">
        <v>10451</v>
      </c>
      <c r="E655" t="s">
        <v>10452</v>
      </c>
      <c r="F655" s="24">
        <v>45477.412499999999</v>
      </c>
      <c r="G655" s="24">
        <v>45477.421527777777</v>
      </c>
    </row>
    <row r="656" spans="1:7" x14ac:dyDescent="0.3">
      <c r="A656">
        <v>819</v>
      </c>
      <c r="C656">
        <v>11860161</v>
      </c>
      <c r="D656" t="s">
        <v>10451</v>
      </c>
      <c r="E656" t="s">
        <v>10452</v>
      </c>
      <c r="F656" s="24">
        <v>45495.56527777778</v>
      </c>
      <c r="G656" s="24">
        <v>45495.572222222225</v>
      </c>
    </row>
    <row r="657" spans="1:7" x14ac:dyDescent="0.3">
      <c r="A657">
        <v>469</v>
      </c>
      <c r="C657">
        <v>11838086</v>
      </c>
      <c r="D657" t="s">
        <v>11126</v>
      </c>
      <c r="E657" t="s">
        <v>11127</v>
      </c>
      <c r="F657" s="24">
        <v>45485.568749999999</v>
      </c>
      <c r="G657" s="24">
        <v>45485.570833333331</v>
      </c>
    </row>
    <row r="658" spans="1:7" x14ac:dyDescent="0.3">
      <c r="A658">
        <v>616</v>
      </c>
      <c r="C658">
        <v>11847589</v>
      </c>
      <c r="D658" t="s">
        <v>11344</v>
      </c>
      <c r="E658" t="s">
        <v>11345</v>
      </c>
      <c r="F658" s="24">
        <v>45490.328472222223</v>
      </c>
      <c r="G658" s="24">
        <v>45490.359722222223</v>
      </c>
    </row>
    <row r="659" spans="1:7" x14ac:dyDescent="0.3">
      <c r="A659">
        <v>979</v>
      </c>
      <c r="C659">
        <v>11873025</v>
      </c>
      <c r="D659" t="s">
        <v>7754</v>
      </c>
      <c r="E659" t="s">
        <v>11825</v>
      </c>
      <c r="F659" s="24">
        <v>45499.409722222219</v>
      </c>
      <c r="G659" s="24">
        <v>45499.412499999999</v>
      </c>
    </row>
    <row r="660" spans="1:7" x14ac:dyDescent="0.3">
      <c r="A660">
        <v>699</v>
      </c>
      <c r="C660">
        <v>11852474</v>
      </c>
      <c r="D660" t="s">
        <v>11477</v>
      </c>
      <c r="E660" t="s">
        <v>11478</v>
      </c>
      <c r="F660" s="24">
        <v>45491.588194444441</v>
      </c>
      <c r="G660" s="24">
        <v>45491.591666666667</v>
      </c>
    </row>
    <row r="661" spans="1:7" x14ac:dyDescent="0.3">
      <c r="A661">
        <v>487</v>
      </c>
      <c r="C661">
        <v>11840104</v>
      </c>
      <c r="D661" t="s">
        <v>11152</v>
      </c>
      <c r="E661" t="s">
        <v>11153</v>
      </c>
      <c r="F661" s="24">
        <v>45488.320138888892</v>
      </c>
      <c r="G661" s="24">
        <v>45488.323611111111</v>
      </c>
    </row>
    <row r="662" spans="1:7" x14ac:dyDescent="0.3">
      <c r="A662">
        <v>231</v>
      </c>
      <c r="C662">
        <v>11818759</v>
      </c>
      <c r="D662" t="s">
        <v>10704</v>
      </c>
      <c r="E662" t="s">
        <v>10705</v>
      </c>
      <c r="F662" s="24">
        <v>45478.565972222219</v>
      </c>
      <c r="G662" s="24">
        <v>45478.567361111112</v>
      </c>
    </row>
    <row r="663" spans="1:7" x14ac:dyDescent="0.3">
      <c r="A663">
        <v>54</v>
      </c>
      <c r="C663">
        <v>11804228</v>
      </c>
      <c r="D663" t="s">
        <v>10363</v>
      </c>
      <c r="E663" t="s">
        <v>10364</v>
      </c>
      <c r="F663" s="24">
        <v>45474.583333333336</v>
      </c>
      <c r="G663" s="24">
        <v>45474.600694444445</v>
      </c>
    </row>
    <row r="664" spans="1:7" x14ac:dyDescent="0.3">
      <c r="A664">
        <v>910</v>
      </c>
      <c r="C664">
        <v>11866399</v>
      </c>
      <c r="D664" t="s">
        <v>11735</v>
      </c>
      <c r="E664" t="s">
        <v>11736</v>
      </c>
      <c r="F664" s="24">
        <v>45497.410416666666</v>
      </c>
      <c r="G664" s="24">
        <v>45497.430555555555</v>
      </c>
    </row>
    <row r="665" spans="1:7" x14ac:dyDescent="0.3">
      <c r="A665">
        <v>285</v>
      </c>
      <c r="C665">
        <v>11824341</v>
      </c>
      <c r="D665" t="s">
        <v>10800</v>
      </c>
      <c r="E665" t="s">
        <v>10801</v>
      </c>
      <c r="F665" s="24">
        <v>45481.452777777777</v>
      </c>
      <c r="G665" s="24">
        <v>45481.455555555556</v>
      </c>
    </row>
    <row r="666" spans="1:7" x14ac:dyDescent="0.3">
      <c r="A666">
        <v>382</v>
      </c>
      <c r="C666">
        <v>11831190</v>
      </c>
      <c r="D666" t="s">
        <v>4675</v>
      </c>
      <c r="E666" t="s">
        <v>10975</v>
      </c>
      <c r="F666" s="24">
        <v>45483.425000000003</v>
      </c>
      <c r="G666" s="24">
        <v>45483.429166666669</v>
      </c>
    </row>
    <row r="667" spans="1:7" x14ac:dyDescent="0.3">
      <c r="A667">
        <v>146</v>
      </c>
      <c r="C667">
        <v>11810329</v>
      </c>
      <c r="D667" t="s">
        <v>10541</v>
      </c>
      <c r="E667" t="s">
        <v>10542</v>
      </c>
      <c r="F667" s="24">
        <v>45476.428472222222</v>
      </c>
      <c r="G667" s="24">
        <v>45476.436111111114</v>
      </c>
    </row>
    <row r="668" spans="1:7" x14ac:dyDescent="0.3">
      <c r="A668">
        <v>134</v>
      </c>
      <c r="C668">
        <v>11809577</v>
      </c>
      <c r="D668" t="s">
        <v>10517</v>
      </c>
      <c r="E668" t="s">
        <v>10518</v>
      </c>
      <c r="F668" s="24">
        <v>45476.371527777781</v>
      </c>
      <c r="G668" s="24">
        <v>45476.372916666667</v>
      </c>
    </row>
    <row r="669" spans="1:7" x14ac:dyDescent="0.3">
      <c r="A669">
        <v>222</v>
      </c>
      <c r="C669">
        <v>11816941</v>
      </c>
      <c r="D669" t="s">
        <v>10686</v>
      </c>
      <c r="E669" t="s">
        <v>10687</v>
      </c>
      <c r="F669" s="24">
        <v>45478.363194444442</v>
      </c>
      <c r="G669" s="24">
        <v>45478.375</v>
      </c>
    </row>
    <row r="670" spans="1:7" x14ac:dyDescent="0.3">
      <c r="A670">
        <v>834</v>
      </c>
      <c r="C670">
        <v>11860898</v>
      </c>
      <c r="D670" t="s">
        <v>10686</v>
      </c>
      <c r="E670" t="s">
        <v>10687</v>
      </c>
      <c r="F670" s="24">
        <v>45495.636805555558</v>
      </c>
      <c r="G670" s="24">
        <v>45495.646527777775</v>
      </c>
    </row>
    <row r="671" spans="1:7" x14ac:dyDescent="0.3">
      <c r="A671">
        <v>421</v>
      </c>
      <c r="C671">
        <v>11834181</v>
      </c>
      <c r="D671" t="s">
        <v>11044</v>
      </c>
      <c r="E671" t="s">
        <v>11045</v>
      </c>
      <c r="F671" s="24">
        <v>45484.39166666667</v>
      </c>
      <c r="G671" s="24">
        <v>45484.404861111114</v>
      </c>
    </row>
    <row r="672" spans="1:7" x14ac:dyDescent="0.3">
      <c r="A672">
        <v>274</v>
      </c>
      <c r="C672">
        <v>11823561</v>
      </c>
      <c r="D672" t="s">
        <v>10781</v>
      </c>
      <c r="E672" t="s">
        <v>10782</v>
      </c>
      <c r="F672" s="24">
        <v>45481.397916666669</v>
      </c>
      <c r="G672" s="24">
        <v>45481.408333333333</v>
      </c>
    </row>
    <row r="673" spans="1:7" x14ac:dyDescent="0.3">
      <c r="A673">
        <v>76</v>
      </c>
      <c r="C673">
        <v>11805540</v>
      </c>
      <c r="D673" t="s">
        <v>10407</v>
      </c>
      <c r="E673" t="s">
        <v>10408</v>
      </c>
      <c r="F673" s="24">
        <v>45475.322222222225</v>
      </c>
      <c r="G673" s="24">
        <v>45475.330555555556</v>
      </c>
    </row>
    <row r="674" spans="1:7" x14ac:dyDescent="0.3">
      <c r="A674">
        <v>288</v>
      </c>
      <c r="C674">
        <v>11824618</v>
      </c>
      <c r="D674" t="s">
        <v>7887</v>
      </c>
      <c r="E674" t="s">
        <v>10806</v>
      </c>
      <c r="F674" s="24">
        <v>45481.57708333333</v>
      </c>
      <c r="G674" s="24">
        <v>45481.597916666666</v>
      </c>
    </row>
    <row r="675" spans="1:7" x14ac:dyDescent="0.3">
      <c r="A675">
        <v>533</v>
      </c>
      <c r="C675">
        <v>11842930</v>
      </c>
      <c r="D675" t="s">
        <v>7887</v>
      </c>
      <c r="E675" t="s">
        <v>11223</v>
      </c>
      <c r="F675" s="24">
        <v>45488.599305555559</v>
      </c>
      <c r="G675" s="24">
        <v>45488.602777777778</v>
      </c>
    </row>
    <row r="676" spans="1:7" x14ac:dyDescent="0.3">
      <c r="A676">
        <v>226</v>
      </c>
      <c r="C676">
        <v>11817215</v>
      </c>
      <c r="D676" t="s">
        <v>10694</v>
      </c>
      <c r="E676" t="s">
        <v>10695</v>
      </c>
      <c r="F676" s="24">
        <v>45478.376388888886</v>
      </c>
      <c r="G676" s="24">
        <v>45478.385416666664</v>
      </c>
    </row>
    <row r="677" spans="1:7" x14ac:dyDescent="0.3">
      <c r="A677">
        <v>323</v>
      </c>
      <c r="C677">
        <v>11826815</v>
      </c>
      <c r="D677" t="s">
        <v>10870</v>
      </c>
      <c r="E677" t="s">
        <v>10871</v>
      </c>
      <c r="F677" s="24">
        <v>45482.353472222225</v>
      </c>
      <c r="G677" s="24">
        <v>45482.355555555558</v>
      </c>
    </row>
    <row r="678" spans="1:7" x14ac:dyDescent="0.3">
      <c r="A678">
        <v>178</v>
      </c>
      <c r="C678">
        <v>11812864</v>
      </c>
      <c r="D678" t="s">
        <v>10605</v>
      </c>
      <c r="E678" t="s">
        <v>10606</v>
      </c>
      <c r="F678" s="24">
        <v>45477.368055555555</v>
      </c>
      <c r="G678" s="24">
        <v>45483.759027777778</v>
      </c>
    </row>
    <row r="679" spans="1:7" x14ac:dyDescent="0.3">
      <c r="A679">
        <v>6</v>
      </c>
      <c r="C679">
        <v>11801603</v>
      </c>
      <c r="D679" t="s">
        <v>531</v>
      </c>
      <c r="E679" t="s">
        <v>10268</v>
      </c>
      <c r="F679" s="24">
        <v>45474.321527777778</v>
      </c>
      <c r="G679" s="24">
        <v>45474.322916666664</v>
      </c>
    </row>
    <row r="680" spans="1:7" x14ac:dyDescent="0.3">
      <c r="A680">
        <v>451</v>
      </c>
      <c r="C680">
        <v>11837219</v>
      </c>
      <c r="D680" t="s">
        <v>9093</v>
      </c>
      <c r="E680" t="s">
        <v>11098</v>
      </c>
      <c r="F680" s="24">
        <v>45485.38958333333</v>
      </c>
      <c r="G680" s="24">
        <v>45485.393750000003</v>
      </c>
    </row>
    <row r="681" spans="1:7" x14ac:dyDescent="0.3">
      <c r="A681">
        <v>682</v>
      </c>
      <c r="C681">
        <v>11851135</v>
      </c>
      <c r="D681" t="s">
        <v>9093</v>
      </c>
      <c r="E681" t="s">
        <v>11451</v>
      </c>
      <c r="F681" s="24">
        <v>45491</v>
      </c>
      <c r="G681" s="24">
        <v>45491.381249999999</v>
      </c>
    </row>
    <row r="682" spans="1:7" x14ac:dyDescent="0.3">
      <c r="A682">
        <v>884</v>
      </c>
      <c r="C682">
        <v>11864830</v>
      </c>
      <c r="D682" t="s">
        <v>11703</v>
      </c>
      <c r="E682" t="s">
        <v>11704</v>
      </c>
      <c r="F682" s="24">
        <v>45497.313888888886</v>
      </c>
      <c r="G682" s="24">
        <v>45497.320833333331</v>
      </c>
    </row>
    <row r="683" spans="1:7" x14ac:dyDescent="0.3">
      <c r="A683">
        <v>737</v>
      </c>
      <c r="C683">
        <v>11854723</v>
      </c>
      <c r="D683" t="s">
        <v>11526</v>
      </c>
      <c r="E683" t="s">
        <v>11527</v>
      </c>
      <c r="F683" s="24">
        <v>45492.402777777781</v>
      </c>
      <c r="G683" s="24">
        <v>45492.406944444447</v>
      </c>
    </row>
    <row r="684" spans="1:7" x14ac:dyDescent="0.3">
      <c r="A684">
        <v>741</v>
      </c>
      <c r="C684">
        <v>11854446</v>
      </c>
      <c r="D684" t="s">
        <v>11530</v>
      </c>
      <c r="E684" t="s">
        <v>11531</v>
      </c>
      <c r="F684" s="24">
        <v>45492.384027777778</v>
      </c>
      <c r="G684" s="24">
        <v>45492.411805555559</v>
      </c>
    </row>
    <row r="685" spans="1:7" x14ac:dyDescent="0.3">
      <c r="A685">
        <v>441</v>
      </c>
      <c r="C685">
        <v>11836012</v>
      </c>
      <c r="D685" t="s">
        <v>11078</v>
      </c>
      <c r="E685" t="s">
        <v>11079</v>
      </c>
      <c r="F685" s="24">
        <v>45485.31527777778</v>
      </c>
      <c r="G685" s="24">
        <v>45485.32708333333</v>
      </c>
    </row>
    <row r="686" spans="1:7" x14ac:dyDescent="0.3">
      <c r="A686">
        <v>44</v>
      </c>
      <c r="C686">
        <v>11803342</v>
      </c>
      <c r="D686" t="s">
        <v>10343</v>
      </c>
      <c r="E686" t="s">
        <v>10344</v>
      </c>
      <c r="F686" s="24">
        <v>45474.409722222219</v>
      </c>
      <c r="G686" s="24">
        <v>45474.420138888891</v>
      </c>
    </row>
    <row r="687" spans="1:7" x14ac:dyDescent="0.3">
      <c r="A687">
        <v>871</v>
      </c>
      <c r="C687">
        <v>11863924</v>
      </c>
      <c r="D687" t="s">
        <v>10343</v>
      </c>
      <c r="E687" t="s">
        <v>10344</v>
      </c>
      <c r="F687" s="24">
        <v>45496.607638888891</v>
      </c>
      <c r="G687" s="24">
        <v>45496.61041666667</v>
      </c>
    </row>
    <row r="688" spans="1:7" x14ac:dyDescent="0.3">
      <c r="A688">
        <v>346</v>
      </c>
      <c r="C688">
        <v>11827971</v>
      </c>
      <c r="D688" t="s">
        <v>10910</v>
      </c>
      <c r="E688" t="s">
        <v>10911</v>
      </c>
      <c r="F688" s="24">
        <v>45482.428472222222</v>
      </c>
      <c r="G688" s="24">
        <v>45482.433333333334</v>
      </c>
    </row>
    <row r="689" spans="1:7" x14ac:dyDescent="0.3">
      <c r="A689">
        <v>544</v>
      </c>
      <c r="C689">
        <v>11844093</v>
      </c>
      <c r="D689" t="s">
        <v>11238</v>
      </c>
      <c r="E689" t="s">
        <v>11239</v>
      </c>
      <c r="F689" s="24">
        <v>45489.320138888892</v>
      </c>
      <c r="G689" s="24">
        <v>45489.329861111109</v>
      </c>
    </row>
    <row r="690" spans="1:7" x14ac:dyDescent="0.3">
      <c r="A690">
        <v>386</v>
      </c>
      <c r="C690">
        <v>11831523</v>
      </c>
      <c r="D690" t="s">
        <v>10980</v>
      </c>
      <c r="E690" t="s">
        <v>10981</v>
      </c>
      <c r="F690" s="24">
        <v>45483.568055555559</v>
      </c>
      <c r="G690" s="24">
        <v>45483.57708333333</v>
      </c>
    </row>
    <row r="691" spans="1:7" x14ac:dyDescent="0.3">
      <c r="A691">
        <v>552</v>
      </c>
      <c r="C691">
        <v>11844303</v>
      </c>
      <c r="D691" t="s">
        <v>11247</v>
      </c>
      <c r="E691" t="s">
        <v>11248</v>
      </c>
      <c r="F691" s="24">
        <v>45489.333333333336</v>
      </c>
      <c r="G691" s="24">
        <v>45489.351388888892</v>
      </c>
    </row>
    <row r="692" spans="1:7" x14ac:dyDescent="0.3">
      <c r="A692">
        <v>404</v>
      </c>
      <c r="C692">
        <v>11832935</v>
      </c>
      <c r="D692" t="s">
        <v>11012</v>
      </c>
      <c r="E692" t="s">
        <v>11013</v>
      </c>
      <c r="F692" s="24">
        <v>45484.313194444447</v>
      </c>
      <c r="G692" s="24">
        <v>45484.332638888889</v>
      </c>
    </row>
    <row r="693" spans="1:7" x14ac:dyDescent="0.3">
      <c r="A693">
        <v>947</v>
      </c>
      <c r="C693">
        <v>11870231</v>
      </c>
      <c r="D693" t="s">
        <v>11784</v>
      </c>
      <c r="E693" t="s">
        <v>11785</v>
      </c>
      <c r="F693" s="24">
        <v>45498.573611111111</v>
      </c>
      <c r="G693" s="24">
        <v>45498.60833333333</v>
      </c>
    </row>
    <row r="694" spans="1:7" x14ac:dyDescent="0.3">
      <c r="A694">
        <v>903</v>
      </c>
      <c r="C694">
        <v>11865928</v>
      </c>
      <c r="D694" t="s">
        <v>8837</v>
      </c>
      <c r="E694" t="s">
        <v>11726</v>
      </c>
      <c r="F694" s="24">
        <v>45497.377083333333</v>
      </c>
      <c r="G694" s="24">
        <v>45497.393055555556</v>
      </c>
    </row>
    <row r="695" spans="1:7" x14ac:dyDescent="0.3">
      <c r="A695">
        <v>926</v>
      </c>
      <c r="C695">
        <v>11868082</v>
      </c>
      <c r="D695" t="s">
        <v>11756</v>
      </c>
      <c r="E695" t="s">
        <v>11757</v>
      </c>
      <c r="F695" s="24">
        <v>45498.3125</v>
      </c>
      <c r="G695" s="24">
        <v>45498.322222222225</v>
      </c>
    </row>
    <row r="696" spans="1:7" x14ac:dyDescent="0.3">
      <c r="A696">
        <v>402</v>
      </c>
      <c r="C696">
        <v>11832865</v>
      </c>
      <c r="D696" t="s">
        <v>11009</v>
      </c>
      <c r="E696" t="s">
        <v>11010</v>
      </c>
      <c r="F696" s="24">
        <v>45484.311805555553</v>
      </c>
      <c r="G696" s="24">
        <v>45484.319444444445</v>
      </c>
    </row>
    <row r="697" spans="1:7" x14ac:dyDescent="0.3">
      <c r="A697">
        <v>395</v>
      </c>
      <c r="C697">
        <v>11831746</v>
      </c>
      <c r="D697" t="s">
        <v>7762</v>
      </c>
      <c r="E697" t="s">
        <v>10998</v>
      </c>
      <c r="F697" s="24">
        <v>45483.586805555555</v>
      </c>
      <c r="G697" s="24">
        <v>45483.604861111111</v>
      </c>
    </row>
    <row r="698" spans="1:7" x14ac:dyDescent="0.3">
      <c r="A698">
        <v>746</v>
      </c>
      <c r="C698">
        <v>11855382</v>
      </c>
      <c r="D698" t="s">
        <v>7762</v>
      </c>
      <c r="E698" t="s">
        <v>11539</v>
      </c>
      <c r="F698" s="24">
        <v>45492.571527777778</v>
      </c>
      <c r="G698" s="24">
        <v>45492.579861111109</v>
      </c>
    </row>
    <row r="699" spans="1:7" x14ac:dyDescent="0.3">
      <c r="A699">
        <v>405</v>
      </c>
      <c r="C699">
        <v>11832942</v>
      </c>
      <c r="D699" t="s">
        <v>11014</v>
      </c>
      <c r="E699" t="s">
        <v>11015</v>
      </c>
      <c r="F699" s="24">
        <v>45484.313888888886</v>
      </c>
      <c r="G699" s="24">
        <v>45484.336111111108</v>
      </c>
    </row>
    <row r="700" spans="1:7" x14ac:dyDescent="0.3">
      <c r="A700">
        <v>1039</v>
      </c>
      <c r="C700">
        <v>11877268</v>
      </c>
      <c r="D700" t="s">
        <v>11897</v>
      </c>
      <c r="E700" t="s">
        <v>11898</v>
      </c>
      <c r="F700" s="24">
        <v>45502.39166666667</v>
      </c>
      <c r="G700" s="24">
        <v>45502.404166666667</v>
      </c>
    </row>
    <row r="701" spans="1:7" x14ac:dyDescent="0.3">
      <c r="A701">
        <v>940</v>
      </c>
      <c r="C701">
        <v>11869151</v>
      </c>
      <c r="D701" t="s">
        <v>11773</v>
      </c>
      <c r="E701" t="s">
        <v>11774</v>
      </c>
      <c r="F701" s="24">
        <v>45498.383333333331</v>
      </c>
      <c r="G701" s="24">
        <v>45498.386111111111</v>
      </c>
    </row>
    <row r="702" spans="1:7" x14ac:dyDescent="0.3">
      <c r="A702">
        <v>780</v>
      </c>
      <c r="C702">
        <v>11857753</v>
      </c>
      <c r="D702" t="s">
        <v>11578</v>
      </c>
      <c r="E702" t="s">
        <v>11579</v>
      </c>
      <c r="F702" s="24">
        <v>45495.322916666664</v>
      </c>
      <c r="G702" s="24">
        <v>45495.343055555553</v>
      </c>
    </row>
    <row r="703" spans="1:7" x14ac:dyDescent="0.3">
      <c r="A703">
        <v>108</v>
      </c>
      <c r="C703">
        <v>11807719</v>
      </c>
      <c r="D703" t="s">
        <v>10467</v>
      </c>
      <c r="E703" t="s">
        <v>10468</v>
      </c>
      <c r="F703" s="24">
        <v>45475.595138888886</v>
      </c>
      <c r="G703" s="24">
        <v>45475.597222222219</v>
      </c>
    </row>
    <row r="704" spans="1:7" x14ac:dyDescent="0.3">
      <c r="A704">
        <v>890</v>
      </c>
      <c r="C704">
        <v>11865094</v>
      </c>
      <c r="D704" t="s">
        <v>11711</v>
      </c>
      <c r="E704" t="s">
        <v>11712</v>
      </c>
      <c r="F704" s="24">
        <v>45497.329861111109</v>
      </c>
      <c r="G704" s="24">
        <v>45497.340277777781</v>
      </c>
    </row>
    <row r="705" spans="1:7" x14ac:dyDescent="0.3">
      <c r="A705">
        <v>387</v>
      </c>
      <c r="C705">
        <v>11831516</v>
      </c>
      <c r="D705" t="s">
        <v>10982</v>
      </c>
      <c r="E705" t="s">
        <v>10983</v>
      </c>
      <c r="F705" s="24">
        <v>45483.566666666666</v>
      </c>
      <c r="G705" s="24">
        <v>45483.579861111109</v>
      </c>
    </row>
    <row r="706" spans="1:7" x14ac:dyDescent="0.3">
      <c r="A706">
        <v>378</v>
      </c>
      <c r="C706">
        <v>11830952</v>
      </c>
      <c r="D706" t="s">
        <v>9822</v>
      </c>
      <c r="E706" t="s">
        <v>10968</v>
      </c>
      <c r="F706" s="24">
        <v>45483.402083333334</v>
      </c>
      <c r="G706" s="24">
        <v>45483.409722222219</v>
      </c>
    </row>
    <row r="707" spans="1:7" x14ac:dyDescent="0.3">
      <c r="A707">
        <v>497</v>
      </c>
      <c r="C707">
        <v>11840570</v>
      </c>
      <c r="D707" t="s">
        <v>9822</v>
      </c>
      <c r="E707" t="s">
        <v>11170</v>
      </c>
      <c r="F707" s="24">
        <v>45488.34652777778</v>
      </c>
      <c r="G707" s="24">
        <v>45488.35833333333</v>
      </c>
    </row>
    <row r="708" spans="1:7" x14ac:dyDescent="0.3">
      <c r="A708">
        <v>620</v>
      </c>
      <c r="C708">
        <v>11848103</v>
      </c>
      <c r="D708" t="s">
        <v>9822</v>
      </c>
      <c r="E708" t="s">
        <v>10968</v>
      </c>
      <c r="F708" s="24">
        <v>45490.361805555556</v>
      </c>
      <c r="G708" s="24">
        <v>45490.368055555555</v>
      </c>
    </row>
    <row r="709" spans="1:7" x14ac:dyDescent="0.3">
      <c r="A709">
        <v>440</v>
      </c>
      <c r="C709">
        <v>11835964</v>
      </c>
      <c r="D709" t="s">
        <v>11076</v>
      </c>
      <c r="E709" t="s">
        <v>11077</v>
      </c>
      <c r="F709" s="24">
        <v>45485.313888888886</v>
      </c>
      <c r="G709" s="24">
        <v>45485.322222222225</v>
      </c>
    </row>
    <row r="710" spans="1:7" x14ac:dyDescent="0.3">
      <c r="A710">
        <v>123</v>
      </c>
      <c r="C710">
        <v>11808982</v>
      </c>
      <c r="D710" t="s">
        <v>10497</v>
      </c>
      <c r="E710" t="s">
        <v>10498</v>
      </c>
      <c r="F710" s="24">
        <v>45476.338194444441</v>
      </c>
      <c r="G710" s="24">
        <v>45476.342361111114</v>
      </c>
    </row>
    <row r="711" spans="1:7" x14ac:dyDescent="0.3">
      <c r="A711">
        <v>508</v>
      </c>
      <c r="C711">
        <v>11841417</v>
      </c>
      <c r="D711" t="s">
        <v>11188</v>
      </c>
      <c r="E711" t="s">
        <v>11189</v>
      </c>
      <c r="F711" s="24">
        <v>45488.390277777777</v>
      </c>
      <c r="G711" s="24">
        <v>45488.40347222222</v>
      </c>
    </row>
    <row r="712" spans="1:7" x14ac:dyDescent="0.3">
      <c r="A712">
        <v>714</v>
      </c>
      <c r="C712">
        <v>11853454</v>
      </c>
      <c r="D712" t="s">
        <v>11188</v>
      </c>
      <c r="E712" t="s">
        <v>11496</v>
      </c>
      <c r="F712" s="24">
        <v>45492.322916666664</v>
      </c>
      <c r="G712" s="24">
        <v>45492.329861111109</v>
      </c>
    </row>
    <row r="713" spans="1:7" x14ac:dyDescent="0.3">
      <c r="A713">
        <v>862</v>
      </c>
      <c r="C713">
        <v>11863271</v>
      </c>
      <c r="D713" t="s">
        <v>11678</v>
      </c>
      <c r="E713" t="s">
        <v>11679</v>
      </c>
      <c r="F713" s="24">
        <v>45496.44027777778</v>
      </c>
      <c r="G713" s="24">
        <v>45496.451388888891</v>
      </c>
    </row>
    <row r="714" spans="1:7" x14ac:dyDescent="0.3">
      <c r="A714">
        <v>473</v>
      </c>
      <c r="C714">
        <v>11838238</v>
      </c>
      <c r="D714" t="s">
        <v>11134</v>
      </c>
      <c r="E714" t="s">
        <v>11135</v>
      </c>
      <c r="F714" s="24">
        <v>45485.583333333336</v>
      </c>
      <c r="G714" s="24">
        <v>45485.585416666669</v>
      </c>
    </row>
    <row r="715" spans="1:7" x14ac:dyDescent="0.3">
      <c r="A715">
        <v>164</v>
      </c>
      <c r="C715">
        <v>11812008</v>
      </c>
      <c r="D715" t="s">
        <v>10577</v>
      </c>
      <c r="E715" t="s">
        <v>10578</v>
      </c>
      <c r="F715" s="24">
        <v>45477.315972222219</v>
      </c>
      <c r="G715" s="24">
        <v>45477.320833333331</v>
      </c>
    </row>
    <row r="716" spans="1:7" x14ac:dyDescent="0.3">
      <c r="A716">
        <v>177</v>
      </c>
      <c r="C716">
        <v>11812832</v>
      </c>
      <c r="D716" t="s">
        <v>10603</v>
      </c>
      <c r="E716" t="s">
        <v>10604</v>
      </c>
      <c r="F716" s="24">
        <v>45477.366666666669</v>
      </c>
      <c r="G716" s="24">
        <v>45483.757638888892</v>
      </c>
    </row>
    <row r="717" spans="1:7" x14ac:dyDescent="0.3">
      <c r="A717">
        <v>761</v>
      </c>
      <c r="C717">
        <v>11855837</v>
      </c>
      <c r="D717" t="s">
        <v>10603</v>
      </c>
      <c r="E717" t="s">
        <v>10604</v>
      </c>
      <c r="F717" s="24">
        <v>45492.604861111111</v>
      </c>
      <c r="G717" s="24">
        <v>45492.626388888886</v>
      </c>
    </row>
    <row r="718" spans="1:7" x14ac:dyDescent="0.3">
      <c r="A718">
        <v>349</v>
      </c>
      <c r="C718">
        <v>11828395</v>
      </c>
      <c r="D718" t="s">
        <v>10916</v>
      </c>
      <c r="E718" t="s">
        <v>10917</v>
      </c>
      <c r="F718" s="24">
        <v>45482.574305555558</v>
      </c>
      <c r="G718" s="24">
        <v>45482.577777777777</v>
      </c>
    </row>
    <row r="719" spans="1:7" x14ac:dyDescent="0.3">
      <c r="A719">
        <v>1053</v>
      </c>
      <c r="C719">
        <v>11878695</v>
      </c>
      <c r="D719" t="s">
        <v>11915</v>
      </c>
      <c r="E719" t="s">
        <v>11916</v>
      </c>
      <c r="F719" s="24">
        <v>45502.580555555556</v>
      </c>
      <c r="G719" s="24">
        <v>45502.584027777775</v>
      </c>
    </row>
    <row r="720" spans="1:7" x14ac:dyDescent="0.3">
      <c r="A720">
        <v>160</v>
      </c>
      <c r="C720">
        <v>11811905</v>
      </c>
      <c r="D720" t="s">
        <v>10569</v>
      </c>
      <c r="E720" t="s">
        <v>10570</v>
      </c>
      <c r="F720" s="24">
        <v>45477.307638888888</v>
      </c>
      <c r="G720" s="24">
        <v>45477.3125</v>
      </c>
    </row>
    <row r="721" spans="1:7" x14ac:dyDescent="0.3">
      <c r="A721">
        <v>608</v>
      </c>
      <c r="C721">
        <v>11847470</v>
      </c>
      <c r="D721" t="s">
        <v>10569</v>
      </c>
      <c r="E721" t="s">
        <v>10570</v>
      </c>
      <c r="F721" s="24">
        <v>45490.318749999999</v>
      </c>
      <c r="G721" s="24">
        <v>45490.326388888891</v>
      </c>
    </row>
    <row r="722" spans="1:7" x14ac:dyDescent="0.3">
      <c r="A722">
        <v>657</v>
      </c>
      <c r="C722">
        <v>11850075</v>
      </c>
      <c r="D722" t="s">
        <v>11412</v>
      </c>
      <c r="E722" t="s">
        <v>11413</v>
      </c>
      <c r="F722" s="24">
        <v>45490.646527777775</v>
      </c>
      <c r="G722" s="24">
        <v>45490.663194444445</v>
      </c>
    </row>
    <row r="723" spans="1:7" x14ac:dyDescent="0.3">
      <c r="A723">
        <v>1007</v>
      </c>
      <c r="C723">
        <v>11875690</v>
      </c>
      <c r="D723" t="s">
        <v>11859</v>
      </c>
      <c r="E723" t="s">
        <v>11860</v>
      </c>
      <c r="F723" s="24">
        <v>45502.320833333331</v>
      </c>
      <c r="G723" s="24">
        <v>45502.336805555555</v>
      </c>
    </row>
    <row r="724" spans="1:7" x14ac:dyDescent="0.3">
      <c r="A724">
        <v>399</v>
      </c>
      <c r="C724">
        <v>11832346</v>
      </c>
      <c r="D724" t="s">
        <v>11003</v>
      </c>
      <c r="E724" t="s">
        <v>11004</v>
      </c>
      <c r="F724" s="24">
        <v>45483.643055555556</v>
      </c>
      <c r="G724" s="24">
        <v>45483.645138888889</v>
      </c>
    </row>
    <row r="725" spans="1:7" x14ac:dyDescent="0.3">
      <c r="A725">
        <v>660</v>
      </c>
      <c r="C725">
        <v>11850342</v>
      </c>
      <c r="D725" t="s">
        <v>11418</v>
      </c>
      <c r="E725" t="s">
        <v>11419</v>
      </c>
      <c r="F725" s="24">
        <v>45491</v>
      </c>
      <c r="G725" s="24">
        <v>45491.384027777778</v>
      </c>
    </row>
    <row r="726" spans="1:7" x14ac:dyDescent="0.3">
      <c r="A726">
        <v>775</v>
      </c>
      <c r="C726">
        <v>11857578</v>
      </c>
      <c r="D726" t="s">
        <v>11418</v>
      </c>
      <c r="E726" t="s">
        <v>11419</v>
      </c>
      <c r="F726" s="24">
        <v>45495.310416666667</v>
      </c>
      <c r="G726" s="24">
        <v>45495.395833333336</v>
      </c>
    </row>
    <row r="727" spans="1:7" x14ac:dyDescent="0.3">
      <c r="A727">
        <v>26</v>
      </c>
      <c r="C727">
        <v>11802160</v>
      </c>
      <c r="D727" t="s">
        <v>10307</v>
      </c>
      <c r="E727" t="s">
        <v>10308</v>
      </c>
      <c r="F727" s="24">
        <v>45474.348611111112</v>
      </c>
      <c r="G727" s="24">
        <v>45474.364583333336</v>
      </c>
    </row>
    <row r="728" spans="1:7" x14ac:dyDescent="0.3">
      <c r="A728">
        <v>225</v>
      </c>
      <c r="C728">
        <v>11817139</v>
      </c>
      <c r="D728" t="s">
        <v>10692</v>
      </c>
      <c r="E728" t="s">
        <v>10693</v>
      </c>
      <c r="F728" s="24">
        <v>45478.372916666667</v>
      </c>
      <c r="G728" s="24">
        <v>45478.382638888892</v>
      </c>
    </row>
    <row r="729" spans="1:7" x14ac:dyDescent="0.3">
      <c r="A729">
        <v>1011</v>
      </c>
      <c r="C729">
        <v>11875755</v>
      </c>
      <c r="D729" t="s">
        <v>11864</v>
      </c>
      <c r="E729" t="s">
        <v>11865</v>
      </c>
      <c r="F729" s="24">
        <v>45502.324305555558</v>
      </c>
      <c r="G729" s="24">
        <v>45502.34375</v>
      </c>
    </row>
    <row r="730" spans="1:7" x14ac:dyDescent="0.3">
      <c r="A730">
        <v>300</v>
      </c>
      <c r="C730">
        <v>11825010</v>
      </c>
      <c r="D730" t="s">
        <v>10827</v>
      </c>
      <c r="E730" t="s">
        <v>10828</v>
      </c>
      <c r="F730" s="24">
        <v>45481.604861111111</v>
      </c>
      <c r="G730" s="24">
        <v>45481.636805555558</v>
      </c>
    </row>
    <row r="731" spans="1:7" x14ac:dyDescent="0.3">
      <c r="A731">
        <v>1000</v>
      </c>
      <c r="C731">
        <v>11875530</v>
      </c>
      <c r="D731" t="s">
        <v>10827</v>
      </c>
      <c r="E731" t="s">
        <v>10828</v>
      </c>
      <c r="F731" s="24">
        <v>45502.311111111114</v>
      </c>
      <c r="G731" s="24">
        <v>45502.316666666666</v>
      </c>
    </row>
    <row r="732" spans="1:7" x14ac:dyDescent="0.3">
      <c r="A732">
        <v>610</v>
      </c>
      <c r="C732">
        <v>11847489</v>
      </c>
      <c r="D732" t="s">
        <v>11334</v>
      </c>
      <c r="E732" t="s">
        <v>11335</v>
      </c>
      <c r="F732" s="24">
        <v>45490.320138888892</v>
      </c>
      <c r="G732" s="24">
        <v>45490.332638888889</v>
      </c>
    </row>
    <row r="733" spans="1:7" x14ac:dyDescent="0.3">
      <c r="A733">
        <v>280</v>
      </c>
      <c r="C733">
        <v>11823881</v>
      </c>
      <c r="D733" t="s">
        <v>10793</v>
      </c>
      <c r="E733" t="s">
        <v>10794</v>
      </c>
      <c r="F733" s="24">
        <v>45481.419444444444</v>
      </c>
      <c r="G733" s="24">
        <v>45481.427083333336</v>
      </c>
    </row>
    <row r="734" spans="1:7" x14ac:dyDescent="0.3">
      <c r="A734">
        <v>539</v>
      </c>
      <c r="C734">
        <v>11843293</v>
      </c>
      <c r="D734" t="s">
        <v>10793</v>
      </c>
      <c r="E734" t="s">
        <v>10794</v>
      </c>
      <c r="F734" s="24">
        <v>45488.625694444447</v>
      </c>
      <c r="G734" s="24">
        <v>45488.627083333333</v>
      </c>
    </row>
    <row r="735" spans="1:7" x14ac:dyDescent="0.3">
      <c r="A735">
        <v>85</v>
      </c>
      <c r="C735">
        <v>11806009</v>
      </c>
      <c r="D735" t="s">
        <v>10423</v>
      </c>
      <c r="E735" t="s">
        <v>10424</v>
      </c>
      <c r="F735" s="24">
        <v>45475.352083333331</v>
      </c>
      <c r="G735" s="24">
        <v>45475.36041666667</v>
      </c>
    </row>
    <row r="736" spans="1:7" x14ac:dyDescent="0.3">
      <c r="A736">
        <v>464</v>
      </c>
      <c r="C736">
        <v>11837810</v>
      </c>
      <c r="D736" t="s">
        <v>10423</v>
      </c>
      <c r="E736" t="s">
        <v>10424</v>
      </c>
      <c r="F736" s="24">
        <v>45485.43472222222</v>
      </c>
      <c r="G736" s="24">
        <v>45485.438888888886</v>
      </c>
    </row>
    <row r="737" spans="1:7" x14ac:dyDescent="0.3">
      <c r="A737">
        <v>918</v>
      </c>
      <c r="C737">
        <v>11867288</v>
      </c>
      <c r="D737" t="s">
        <v>10423</v>
      </c>
      <c r="E737" t="s">
        <v>10424</v>
      </c>
      <c r="F737" s="24">
        <v>45497.602777777778</v>
      </c>
      <c r="G737" s="24">
        <v>45497.613194444442</v>
      </c>
    </row>
    <row r="738" spans="1:7" x14ac:dyDescent="0.3">
      <c r="A738">
        <v>969</v>
      </c>
      <c r="C738">
        <v>11872419</v>
      </c>
      <c r="D738" t="s">
        <v>10423</v>
      </c>
      <c r="E738" t="s">
        <v>10424</v>
      </c>
      <c r="F738" s="24">
        <v>45499.371527777781</v>
      </c>
      <c r="G738" s="24">
        <v>45499.377083333333</v>
      </c>
    </row>
    <row r="739" spans="1:7" x14ac:dyDescent="0.3">
      <c r="A739">
        <v>60</v>
      </c>
      <c r="C739">
        <v>11804647</v>
      </c>
      <c r="D739" t="s">
        <v>10375</v>
      </c>
      <c r="E739" t="s">
        <v>10376</v>
      </c>
      <c r="F739" s="24">
        <v>45474.618750000001</v>
      </c>
      <c r="G739" s="24">
        <v>45474.620138888888</v>
      </c>
    </row>
    <row r="740" spans="1:7" x14ac:dyDescent="0.3">
      <c r="A740">
        <v>629</v>
      </c>
      <c r="C740">
        <v>11848871</v>
      </c>
      <c r="D740" t="s">
        <v>11363</v>
      </c>
      <c r="E740" t="s">
        <v>11364</v>
      </c>
      <c r="F740" s="24">
        <v>45490.414583333331</v>
      </c>
      <c r="G740" s="24">
        <v>45490.423611111109</v>
      </c>
    </row>
    <row r="741" spans="1:7" x14ac:dyDescent="0.3">
      <c r="A741">
        <v>790</v>
      </c>
      <c r="C741">
        <v>11858244</v>
      </c>
      <c r="D741" t="s">
        <v>11363</v>
      </c>
      <c r="E741" t="s">
        <v>11364</v>
      </c>
      <c r="F741" s="24">
        <v>45495.350694444445</v>
      </c>
      <c r="G741" s="24">
        <v>45495.370833333334</v>
      </c>
    </row>
    <row r="742" spans="1:7" x14ac:dyDescent="0.3">
      <c r="A742">
        <v>956</v>
      </c>
      <c r="C742">
        <v>11870666</v>
      </c>
      <c r="D742" t="s">
        <v>11363</v>
      </c>
      <c r="E742" t="s">
        <v>11364</v>
      </c>
      <c r="F742" s="24">
        <v>45498.618055555555</v>
      </c>
      <c r="G742" s="24">
        <v>45498.648611111108</v>
      </c>
    </row>
    <row r="743" spans="1:7" x14ac:dyDescent="0.3">
      <c r="A743">
        <v>593</v>
      </c>
      <c r="C743">
        <v>11846542</v>
      </c>
      <c r="D743" t="s">
        <v>11303</v>
      </c>
      <c r="E743" t="s">
        <v>11304</v>
      </c>
      <c r="F743" s="24">
        <v>45489.59375</v>
      </c>
      <c r="G743" s="24">
        <v>45489.597916666666</v>
      </c>
    </row>
    <row r="744" spans="1:7" x14ac:dyDescent="0.3">
      <c r="A744">
        <v>503</v>
      </c>
      <c r="C744">
        <v>11841152</v>
      </c>
      <c r="D744" t="s">
        <v>11178</v>
      </c>
      <c r="E744" t="s">
        <v>11179</v>
      </c>
      <c r="F744" s="24">
        <v>45488.375694444447</v>
      </c>
      <c r="G744" s="24">
        <v>45488.384027777778</v>
      </c>
    </row>
    <row r="745" spans="1:7" x14ac:dyDescent="0.3">
      <c r="A745">
        <v>566</v>
      </c>
      <c r="C745">
        <v>11844974</v>
      </c>
      <c r="D745" t="s">
        <v>11265</v>
      </c>
      <c r="E745" t="s">
        <v>11266</v>
      </c>
      <c r="F745" s="24">
        <v>45489.367361111108</v>
      </c>
      <c r="G745" s="24">
        <v>45489.388888888891</v>
      </c>
    </row>
    <row r="746" spans="1:7" x14ac:dyDescent="0.3">
      <c r="A746">
        <v>327</v>
      </c>
      <c r="C746">
        <v>11826957</v>
      </c>
      <c r="D746" t="s">
        <v>10878</v>
      </c>
      <c r="E746" t="s">
        <v>10879</v>
      </c>
      <c r="F746" s="24">
        <v>45482.36041666667</v>
      </c>
      <c r="G746" s="24">
        <v>45482.363888888889</v>
      </c>
    </row>
    <row r="747" spans="1:7" x14ac:dyDescent="0.3">
      <c r="A747">
        <v>514</v>
      </c>
      <c r="C747">
        <v>11841921</v>
      </c>
      <c r="D747" t="s">
        <v>10878</v>
      </c>
      <c r="E747" t="s">
        <v>10879</v>
      </c>
      <c r="F747" s="24">
        <v>45488.42083333333</v>
      </c>
      <c r="G747" s="24">
        <v>45488.427083333336</v>
      </c>
    </row>
    <row r="748" spans="1:7" x14ac:dyDescent="0.3">
      <c r="A748">
        <v>1070</v>
      </c>
      <c r="C748">
        <v>11880132</v>
      </c>
      <c r="D748" t="s">
        <v>11945</v>
      </c>
      <c r="E748" t="s">
        <v>11946</v>
      </c>
      <c r="F748" s="24">
        <v>45503.315972222219</v>
      </c>
      <c r="G748" s="24">
        <v>45503.320833333331</v>
      </c>
    </row>
    <row r="749" spans="1:7" x14ac:dyDescent="0.3">
      <c r="A749">
        <v>665</v>
      </c>
      <c r="C749">
        <v>11850511</v>
      </c>
      <c r="D749" t="s">
        <v>11427</v>
      </c>
      <c r="E749" t="s">
        <v>11428</v>
      </c>
      <c r="F749" s="24">
        <v>45491</v>
      </c>
      <c r="G749" s="24">
        <v>45491.334027777775</v>
      </c>
    </row>
    <row r="750" spans="1:7" x14ac:dyDescent="0.3">
      <c r="A750">
        <v>764</v>
      </c>
      <c r="C750">
        <v>11856020</v>
      </c>
      <c r="D750" t="s">
        <v>11427</v>
      </c>
      <c r="E750" t="s">
        <v>11428</v>
      </c>
      <c r="F750" s="24">
        <v>45492.626388888886</v>
      </c>
      <c r="G750" s="24">
        <v>45492.634722222225</v>
      </c>
    </row>
    <row r="751" spans="1:7" x14ac:dyDescent="0.3">
      <c r="A751">
        <v>400</v>
      </c>
      <c r="C751">
        <v>11832355</v>
      </c>
      <c r="D751" t="s">
        <v>11005</v>
      </c>
      <c r="E751" t="s">
        <v>11006</v>
      </c>
      <c r="F751" s="24">
        <v>45483.645138888889</v>
      </c>
      <c r="G751" s="24">
        <v>45483.649305555555</v>
      </c>
    </row>
    <row r="752" spans="1:7" x14ac:dyDescent="0.3">
      <c r="A752">
        <v>20</v>
      </c>
      <c r="C752">
        <v>11802008</v>
      </c>
      <c r="D752" t="s">
        <v>10295</v>
      </c>
      <c r="E752" t="s">
        <v>10296</v>
      </c>
      <c r="F752" s="24">
        <v>45474.343055555553</v>
      </c>
      <c r="G752" s="24">
        <v>45474.352777777778</v>
      </c>
    </row>
    <row r="753" spans="1:7" x14ac:dyDescent="0.3">
      <c r="A753">
        <v>688</v>
      </c>
      <c r="C753">
        <v>11851616</v>
      </c>
      <c r="D753" t="s">
        <v>10295</v>
      </c>
      <c r="E753" t="s">
        <v>10296</v>
      </c>
      <c r="F753" s="24">
        <v>45491</v>
      </c>
      <c r="G753" s="24">
        <v>45491.404166666667</v>
      </c>
    </row>
    <row r="754" spans="1:7" x14ac:dyDescent="0.3">
      <c r="A754">
        <v>8</v>
      </c>
      <c r="C754">
        <v>11801733</v>
      </c>
      <c r="D754" t="s">
        <v>10271</v>
      </c>
      <c r="E754" t="s">
        <v>10272</v>
      </c>
      <c r="F754" s="24">
        <v>45474.32708333333</v>
      </c>
      <c r="G754" s="24">
        <v>45474.32916666667</v>
      </c>
    </row>
    <row r="755" spans="1:7" x14ac:dyDescent="0.3">
      <c r="A755">
        <v>722</v>
      </c>
      <c r="C755">
        <v>11853665</v>
      </c>
      <c r="D755" t="s">
        <v>11508</v>
      </c>
      <c r="E755" t="s">
        <v>11509</v>
      </c>
      <c r="F755" s="24">
        <v>45492.338194444441</v>
      </c>
      <c r="G755" s="24">
        <v>45492.352777777778</v>
      </c>
    </row>
    <row r="756" spans="1:7" x14ac:dyDescent="0.3">
      <c r="A756">
        <v>171</v>
      </c>
      <c r="C756">
        <v>11812381</v>
      </c>
      <c r="D756" t="s">
        <v>10591</v>
      </c>
      <c r="E756" t="s">
        <v>10592</v>
      </c>
      <c r="F756" s="24">
        <v>45477.34097222222</v>
      </c>
      <c r="G756" s="24">
        <v>45477.34652777778</v>
      </c>
    </row>
    <row r="757" spans="1:7" x14ac:dyDescent="0.3">
      <c r="A757">
        <v>541</v>
      </c>
      <c r="C757">
        <v>11844036</v>
      </c>
      <c r="D757" t="s">
        <v>10591</v>
      </c>
      <c r="E757" t="s">
        <v>10592</v>
      </c>
      <c r="F757" s="24">
        <v>45489.316666666666</v>
      </c>
      <c r="G757" s="24">
        <v>45489.319444444445</v>
      </c>
    </row>
    <row r="758" spans="1:7" x14ac:dyDescent="0.3">
      <c r="A758">
        <v>928</v>
      </c>
      <c r="C758">
        <v>11868088</v>
      </c>
      <c r="D758" t="s">
        <v>10591</v>
      </c>
      <c r="E758" t="s">
        <v>10592</v>
      </c>
      <c r="F758" s="24">
        <v>45498.313888888886</v>
      </c>
      <c r="G758" s="24">
        <v>45498.334722222222</v>
      </c>
    </row>
    <row r="759" spans="1:7" x14ac:dyDescent="0.3">
      <c r="A759">
        <v>397</v>
      </c>
      <c r="C759">
        <v>11831979</v>
      </c>
      <c r="D759" t="s">
        <v>10999</v>
      </c>
      <c r="E759" t="s">
        <v>11000</v>
      </c>
      <c r="F759" s="24">
        <v>45483.605555555558</v>
      </c>
      <c r="G759" s="24">
        <v>45483.611805555556</v>
      </c>
    </row>
    <row r="760" spans="1:7" x14ac:dyDescent="0.3">
      <c r="A760">
        <v>96</v>
      </c>
      <c r="C760">
        <v>11806693</v>
      </c>
      <c r="D760" t="s">
        <v>10443</v>
      </c>
      <c r="E760" t="s">
        <v>10444</v>
      </c>
      <c r="F760" s="24">
        <v>45475.395138888889</v>
      </c>
      <c r="G760" s="24">
        <v>45475.398611111108</v>
      </c>
    </row>
    <row r="761" spans="1:7" x14ac:dyDescent="0.3">
      <c r="A761">
        <v>733</v>
      </c>
      <c r="C761">
        <v>11854527</v>
      </c>
      <c r="D761" t="s">
        <v>10443</v>
      </c>
      <c r="E761" t="s">
        <v>10444</v>
      </c>
      <c r="F761" s="24">
        <v>45492.39166666667</v>
      </c>
      <c r="G761" s="24">
        <v>45492.393750000003</v>
      </c>
    </row>
    <row r="762" spans="1:7" x14ac:dyDescent="0.3">
      <c r="A762">
        <v>281</v>
      </c>
      <c r="C762">
        <v>11824088</v>
      </c>
      <c r="D762" t="s">
        <v>9437</v>
      </c>
      <c r="E762" t="s">
        <v>10795</v>
      </c>
      <c r="F762" s="24">
        <v>45481.43472222222</v>
      </c>
      <c r="G762" s="24">
        <v>45481.4375</v>
      </c>
    </row>
    <row r="763" spans="1:7" x14ac:dyDescent="0.3">
      <c r="A763">
        <v>535</v>
      </c>
      <c r="C763">
        <v>11843078</v>
      </c>
      <c r="D763" t="s">
        <v>9437</v>
      </c>
      <c r="E763" t="s">
        <v>11226</v>
      </c>
      <c r="F763" s="24">
        <v>45488.60833333333</v>
      </c>
      <c r="G763" s="24">
        <v>45488.613194444442</v>
      </c>
    </row>
    <row r="764" spans="1:7" x14ac:dyDescent="0.3">
      <c r="A764">
        <v>953</v>
      </c>
      <c r="C764">
        <v>11870614</v>
      </c>
      <c r="D764" t="s">
        <v>11796</v>
      </c>
      <c r="E764" t="s">
        <v>11797</v>
      </c>
      <c r="F764" s="24">
        <v>45498.613194444442</v>
      </c>
      <c r="G764" s="24">
        <v>45498.651388888888</v>
      </c>
    </row>
    <row r="765" spans="1:7" x14ac:dyDescent="0.3">
      <c r="A765">
        <v>702</v>
      </c>
      <c r="C765">
        <v>11852520</v>
      </c>
      <c r="D765" t="s">
        <v>11481</v>
      </c>
      <c r="E765" t="s">
        <v>11482</v>
      </c>
      <c r="F765" s="24">
        <v>45491.595833333333</v>
      </c>
      <c r="G765" s="24">
        <v>45491.599305555559</v>
      </c>
    </row>
    <row r="766" spans="1:7" x14ac:dyDescent="0.3">
      <c r="A766">
        <v>545</v>
      </c>
      <c r="C766">
        <v>11844116</v>
      </c>
      <c r="D766" t="s">
        <v>1308</v>
      </c>
      <c r="E766" t="s">
        <v>11240</v>
      </c>
      <c r="F766" s="24">
        <v>45489.320833333331</v>
      </c>
      <c r="G766" s="24">
        <v>45489.332638888889</v>
      </c>
    </row>
    <row r="767" spans="1:7" x14ac:dyDescent="0.3">
      <c r="A767">
        <v>693</v>
      </c>
      <c r="C767">
        <v>11851991</v>
      </c>
      <c r="D767" t="s">
        <v>11468</v>
      </c>
      <c r="E767" t="s">
        <v>11469</v>
      </c>
      <c r="F767" s="24">
        <v>45491</v>
      </c>
      <c r="G767" s="24">
        <v>45491.438888888886</v>
      </c>
    </row>
    <row r="768" spans="1:7" x14ac:dyDescent="0.3">
      <c r="A768">
        <v>656</v>
      </c>
      <c r="C768">
        <v>11850071</v>
      </c>
      <c r="D768" t="s">
        <v>11410</v>
      </c>
      <c r="E768" t="s">
        <v>11411</v>
      </c>
      <c r="F768" s="24">
        <v>45490.645833333336</v>
      </c>
      <c r="G768" s="24">
        <v>45490.659722222219</v>
      </c>
    </row>
    <row r="769" spans="1:7" x14ac:dyDescent="0.3">
      <c r="A769">
        <v>332</v>
      </c>
      <c r="C769">
        <v>11827187</v>
      </c>
      <c r="D769" t="s">
        <v>4539</v>
      </c>
      <c r="E769" t="s">
        <v>10888</v>
      </c>
      <c r="F769" s="24">
        <v>45482.375</v>
      </c>
      <c r="G769" s="24">
        <v>45482.37777777778</v>
      </c>
    </row>
    <row r="770" spans="1:7" x14ac:dyDescent="0.3">
      <c r="A770">
        <v>419</v>
      </c>
      <c r="C770">
        <v>11833789</v>
      </c>
      <c r="D770" t="s">
        <v>4539</v>
      </c>
      <c r="E770" t="s">
        <v>11041</v>
      </c>
      <c r="F770" s="24">
        <v>45484.367361111108</v>
      </c>
      <c r="G770" s="24">
        <v>45484.398611111108</v>
      </c>
    </row>
    <row r="771" spans="1:7" x14ac:dyDescent="0.3">
      <c r="A771">
        <v>481</v>
      </c>
      <c r="C771">
        <v>11839852</v>
      </c>
      <c r="D771" t="s">
        <v>4539</v>
      </c>
      <c r="E771" t="s">
        <v>11041</v>
      </c>
      <c r="F771" s="24">
        <v>45487</v>
      </c>
      <c r="G771" s="24">
        <v>45487.777083333334</v>
      </c>
    </row>
    <row r="772" spans="1:7" x14ac:dyDescent="0.3">
      <c r="A772">
        <v>765</v>
      </c>
      <c r="C772">
        <v>11856176</v>
      </c>
      <c r="D772" t="s">
        <v>4539</v>
      </c>
      <c r="E772" t="s">
        <v>11560</v>
      </c>
      <c r="F772" s="24">
        <v>45492.643750000003</v>
      </c>
      <c r="G772" s="24">
        <v>45492.647222222222</v>
      </c>
    </row>
    <row r="773" spans="1:7" x14ac:dyDescent="0.3">
      <c r="A773">
        <v>442</v>
      </c>
      <c r="C773">
        <v>11836038</v>
      </c>
      <c r="D773" t="s">
        <v>11080</v>
      </c>
      <c r="E773" t="s">
        <v>11081</v>
      </c>
      <c r="F773" s="24">
        <v>45485.317361111112</v>
      </c>
      <c r="G773" s="24">
        <v>45485.329861111109</v>
      </c>
    </row>
    <row r="774" spans="1:7" x14ac:dyDescent="0.3">
      <c r="A774">
        <v>635</v>
      </c>
      <c r="C774">
        <v>11849599</v>
      </c>
      <c r="D774" t="s">
        <v>11080</v>
      </c>
      <c r="E774" t="s">
        <v>11370</v>
      </c>
      <c r="F774" s="24">
        <v>45490.59375</v>
      </c>
      <c r="G774" s="24">
        <v>45490.59652777778</v>
      </c>
    </row>
    <row r="775" spans="1:7" x14ac:dyDescent="0.3">
      <c r="A775">
        <v>428</v>
      </c>
      <c r="C775">
        <v>11834980</v>
      </c>
      <c r="D775" t="s">
        <v>11054</v>
      </c>
      <c r="E775" t="s">
        <v>11055</v>
      </c>
      <c r="F775" s="24">
        <v>45484.573611111111</v>
      </c>
      <c r="G775" s="24">
        <v>45484.577777777777</v>
      </c>
    </row>
    <row r="776" spans="1:7" x14ac:dyDescent="0.3">
      <c r="A776">
        <v>694</v>
      </c>
      <c r="C776">
        <v>11852002</v>
      </c>
      <c r="D776" t="s">
        <v>2214</v>
      </c>
      <c r="E776" t="s">
        <v>11470</v>
      </c>
      <c r="F776" s="24">
        <v>45491</v>
      </c>
      <c r="G776" s="24">
        <v>45491.440972222219</v>
      </c>
    </row>
    <row r="777" spans="1:7" x14ac:dyDescent="0.3">
      <c r="A777">
        <v>727</v>
      </c>
      <c r="C777">
        <v>11854129</v>
      </c>
      <c r="D777" t="s">
        <v>2214</v>
      </c>
      <c r="E777" t="s">
        <v>11515</v>
      </c>
      <c r="F777" s="24">
        <v>45492.364583333336</v>
      </c>
      <c r="G777" s="24">
        <v>45492.369444444441</v>
      </c>
    </row>
    <row r="778" spans="1:7" x14ac:dyDescent="0.3">
      <c r="A778">
        <v>103</v>
      </c>
      <c r="C778">
        <v>11807536</v>
      </c>
      <c r="D778" t="s">
        <v>10457</v>
      </c>
      <c r="E778" t="s">
        <v>10458</v>
      </c>
      <c r="F778" s="24">
        <v>45475.570138888892</v>
      </c>
      <c r="G778" s="24">
        <v>45475.571527777778</v>
      </c>
    </row>
    <row r="779" spans="1:7" x14ac:dyDescent="0.3">
      <c r="A779">
        <v>267</v>
      </c>
      <c r="C779">
        <v>11822423</v>
      </c>
      <c r="D779" t="s">
        <v>10457</v>
      </c>
      <c r="E779" t="s">
        <v>10458</v>
      </c>
      <c r="F779" s="24">
        <v>45481.340277777781</v>
      </c>
      <c r="G779" s="24">
        <v>45481.38958333333</v>
      </c>
    </row>
    <row r="780" spans="1:7" x14ac:dyDescent="0.3">
      <c r="A780">
        <v>856</v>
      </c>
      <c r="C780">
        <v>11862871</v>
      </c>
      <c r="D780" t="s">
        <v>10457</v>
      </c>
      <c r="E780" t="s">
        <v>10458</v>
      </c>
      <c r="F780" s="24">
        <v>45496.406944444447</v>
      </c>
      <c r="G780" s="24">
        <v>45496.425000000003</v>
      </c>
    </row>
    <row r="781" spans="1:7" x14ac:dyDescent="0.3">
      <c r="A781">
        <v>778</v>
      </c>
      <c r="C781">
        <v>11857735</v>
      </c>
      <c r="D781" t="s">
        <v>502</v>
      </c>
      <c r="E781" t="s">
        <v>11575</v>
      </c>
      <c r="F781" s="24">
        <v>45495.321527777778</v>
      </c>
      <c r="G781" s="24">
        <v>45495.336805555555</v>
      </c>
    </row>
    <row r="782" spans="1:7" x14ac:dyDescent="0.3">
      <c r="A782">
        <v>638</v>
      </c>
      <c r="C782">
        <v>11849694</v>
      </c>
      <c r="D782" t="s">
        <v>11375</v>
      </c>
      <c r="E782" t="s">
        <v>11376</v>
      </c>
      <c r="F782" s="24">
        <v>45490.602777777778</v>
      </c>
      <c r="G782" s="24">
        <v>45490.611111111109</v>
      </c>
    </row>
    <row r="783" spans="1:7" x14ac:dyDescent="0.3">
      <c r="A783">
        <v>636</v>
      </c>
      <c r="C783">
        <v>11849634</v>
      </c>
      <c r="D783" t="s">
        <v>11371</v>
      </c>
      <c r="E783" t="s">
        <v>11372</v>
      </c>
      <c r="F783" s="24">
        <v>45490.597222222219</v>
      </c>
      <c r="G783" s="24">
        <v>45490.602083333331</v>
      </c>
    </row>
    <row r="784" spans="1:7" x14ac:dyDescent="0.3">
      <c r="A784">
        <v>1040</v>
      </c>
      <c r="C784">
        <v>11877396</v>
      </c>
      <c r="D784" t="s">
        <v>11899</v>
      </c>
      <c r="E784" t="s">
        <v>11900</v>
      </c>
      <c r="F784" s="24">
        <v>45502.395138888889</v>
      </c>
      <c r="G784" s="24">
        <v>45502.405555555553</v>
      </c>
    </row>
    <row r="785" spans="1:7" x14ac:dyDescent="0.3">
      <c r="A785">
        <v>114</v>
      </c>
      <c r="C785">
        <v>11808598</v>
      </c>
      <c r="D785" t="s">
        <v>10479</v>
      </c>
      <c r="E785" t="s">
        <v>10480</v>
      </c>
      <c r="F785" s="24">
        <v>45476.3125</v>
      </c>
      <c r="G785" s="24">
        <v>45476.315972222219</v>
      </c>
    </row>
    <row r="786" spans="1:7" x14ac:dyDescent="0.3">
      <c r="A786">
        <v>81</v>
      </c>
      <c r="C786">
        <v>11805764</v>
      </c>
      <c r="D786" t="s">
        <v>8978</v>
      </c>
      <c r="E786" t="s">
        <v>10416</v>
      </c>
      <c r="F786" s="24">
        <v>45475.336805555555</v>
      </c>
      <c r="G786" s="24">
        <v>45475.347916666666</v>
      </c>
    </row>
    <row r="787" spans="1:7" x14ac:dyDescent="0.3">
      <c r="A787">
        <v>195</v>
      </c>
      <c r="C787">
        <v>11814032</v>
      </c>
      <c r="D787" t="s">
        <v>8978</v>
      </c>
      <c r="E787" t="s">
        <v>10635</v>
      </c>
      <c r="F787" s="24">
        <v>45477.573611111111</v>
      </c>
      <c r="G787" s="24">
        <v>45483.777083333334</v>
      </c>
    </row>
    <row r="788" spans="1:7" x14ac:dyDescent="0.3">
      <c r="A788">
        <v>677</v>
      </c>
      <c r="C788">
        <v>11851021</v>
      </c>
      <c r="D788" t="s">
        <v>8978</v>
      </c>
      <c r="E788" t="s">
        <v>10416</v>
      </c>
      <c r="F788" s="24">
        <v>45491</v>
      </c>
      <c r="G788" s="24">
        <v>45491.368750000001</v>
      </c>
    </row>
    <row r="789" spans="1:7" x14ac:dyDescent="0.3">
      <c r="A789">
        <v>278</v>
      </c>
      <c r="C789">
        <v>11823688</v>
      </c>
      <c r="D789" t="s">
        <v>10789</v>
      </c>
      <c r="E789" t="s">
        <v>10790</v>
      </c>
      <c r="F789" s="24">
        <v>45481.40625</v>
      </c>
      <c r="G789" s="24">
        <v>45481.417361111111</v>
      </c>
    </row>
    <row r="790" spans="1:7" x14ac:dyDescent="0.3">
      <c r="A790">
        <v>612</v>
      </c>
      <c r="C790">
        <v>11847526</v>
      </c>
      <c r="D790" t="s">
        <v>11336</v>
      </c>
      <c r="E790" t="s">
        <v>11337</v>
      </c>
      <c r="F790" s="24">
        <v>45490.323611111111</v>
      </c>
      <c r="G790" s="24">
        <v>45490.34375</v>
      </c>
    </row>
    <row r="791" spans="1:7" x14ac:dyDescent="0.3">
      <c r="A791">
        <v>889</v>
      </c>
      <c r="C791">
        <v>11865037</v>
      </c>
      <c r="D791" t="s">
        <v>11709</v>
      </c>
      <c r="E791" t="s">
        <v>11710</v>
      </c>
      <c r="F791" s="24">
        <v>45497.32708333333</v>
      </c>
      <c r="G791" s="24">
        <v>45497.336111111108</v>
      </c>
    </row>
    <row r="792" spans="1:7" x14ac:dyDescent="0.3">
      <c r="A792">
        <v>678</v>
      </c>
      <c r="C792">
        <v>11851035</v>
      </c>
      <c r="D792" t="s">
        <v>11445</v>
      </c>
      <c r="E792" t="s">
        <v>11446</v>
      </c>
      <c r="F792" s="24">
        <v>45491</v>
      </c>
      <c r="G792" s="24">
        <v>45491.370833333334</v>
      </c>
    </row>
    <row r="793" spans="1:7" x14ac:dyDescent="0.3">
      <c r="A793">
        <v>72</v>
      </c>
      <c r="C793">
        <v>11805431</v>
      </c>
      <c r="D793" t="s">
        <v>10399</v>
      </c>
      <c r="E793" t="s">
        <v>10400</v>
      </c>
      <c r="F793" s="24">
        <v>45475.31527777778</v>
      </c>
      <c r="G793" s="24">
        <v>45475.322916666664</v>
      </c>
    </row>
    <row r="794" spans="1:7" x14ac:dyDescent="0.3">
      <c r="A794">
        <v>915</v>
      </c>
      <c r="C794">
        <v>11867107</v>
      </c>
      <c r="D794" t="s">
        <v>10399</v>
      </c>
      <c r="E794" t="s">
        <v>11744</v>
      </c>
      <c r="F794" s="24">
        <v>45497.588888888888</v>
      </c>
      <c r="G794" s="24">
        <v>45497.597222222219</v>
      </c>
    </row>
    <row r="795" spans="1:7" x14ac:dyDescent="0.3">
      <c r="A795">
        <v>711</v>
      </c>
      <c r="C795">
        <v>11853325</v>
      </c>
      <c r="D795" t="s">
        <v>11492</v>
      </c>
      <c r="E795" t="s">
        <v>11493</v>
      </c>
      <c r="F795" s="24">
        <v>45492.311805555553</v>
      </c>
      <c r="G795" s="24">
        <v>45492.318055555559</v>
      </c>
    </row>
    <row r="796" spans="1:7" x14ac:dyDescent="0.3">
      <c r="A796">
        <v>919</v>
      </c>
      <c r="C796">
        <v>11867331</v>
      </c>
      <c r="D796" t="s">
        <v>11749</v>
      </c>
      <c r="E796" t="s">
        <v>11750</v>
      </c>
      <c r="F796" s="24">
        <v>45497.60833333333</v>
      </c>
      <c r="G796" s="24">
        <v>45497.615972222222</v>
      </c>
    </row>
    <row r="797" spans="1:7" x14ac:dyDescent="0.3">
      <c r="A797">
        <v>415</v>
      </c>
      <c r="C797">
        <v>11833550</v>
      </c>
      <c r="D797" t="s">
        <v>11034</v>
      </c>
      <c r="E797" t="s">
        <v>11035</v>
      </c>
      <c r="F797" s="24">
        <v>45484.352777777778</v>
      </c>
      <c r="G797" s="24">
        <v>45484.384722222225</v>
      </c>
    </row>
    <row r="798" spans="1:7" x14ac:dyDescent="0.3">
      <c r="A798">
        <v>985</v>
      </c>
      <c r="C798">
        <v>11873382</v>
      </c>
      <c r="D798" t="s">
        <v>11830</v>
      </c>
      <c r="E798" t="s">
        <v>11831</v>
      </c>
      <c r="F798" s="24">
        <v>45499.443749999999</v>
      </c>
      <c r="G798" s="24">
        <v>45499.446527777778</v>
      </c>
    </row>
    <row r="799" spans="1:7" x14ac:dyDescent="0.3">
      <c r="A799">
        <v>61</v>
      </c>
      <c r="C799">
        <v>11804628</v>
      </c>
      <c r="D799" t="s">
        <v>10377</v>
      </c>
      <c r="E799" t="s">
        <v>10378</v>
      </c>
      <c r="F799" s="24">
        <v>45474.619444444441</v>
      </c>
      <c r="G799" s="24">
        <v>45474.622916666667</v>
      </c>
    </row>
    <row r="800" spans="1:7" x14ac:dyDescent="0.3">
      <c r="A800">
        <v>624</v>
      </c>
      <c r="C800">
        <v>11848331</v>
      </c>
      <c r="D800" t="s">
        <v>11355</v>
      </c>
      <c r="E800" t="s">
        <v>11356</v>
      </c>
      <c r="F800" s="24">
        <v>45490.37777777778</v>
      </c>
      <c r="G800" s="24">
        <v>45490.383333333331</v>
      </c>
    </row>
    <row r="801" spans="1:7" x14ac:dyDescent="0.3">
      <c r="A801">
        <v>69</v>
      </c>
      <c r="C801">
        <v>11805370</v>
      </c>
      <c r="D801" t="s">
        <v>10393</v>
      </c>
      <c r="E801" t="s">
        <v>10394</v>
      </c>
      <c r="F801" s="24">
        <v>45475.311805555553</v>
      </c>
      <c r="G801" s="24">
        <v>45475.316666666666</v>
      </c>
    </row>
    <row r="802" spans="1:7" x14ac:dyDescent="0.3">
      <c r="A802">
        <v>923</v>
      </c>
      <c r="C802">
        <v>11868063</v>
      </c>
      <c r="D802" t="s">
        <v>10393</v>
      </c>
      <c r="E802" t="s">
        <v>10394</v>
      </c>
      <c r="F802" s="24">
        <v>45498.310416666667</v>
      </c>
      <c r="G802" s="24">
        <v>45498.313194444447</v>
      </c>
    </row>
    <row r="803" spans="1:7" x14ac:dyDescent="0.3">
      <c r="A803">
        <v>576</v>
      </c>
      <c r="C803">
        <v>11845659</v>
      </c>
      <c r="D803" t="s">
        <v>11284</v>
      </c>
      <c r="E803" t="s">
        <v>11285</v>
      </c>
      <c r="F803" s="24">
        <v>45489.407638888886</v>
      </c>
      <c r="G803" s="24">
        <v>45489.445138888892</v>
      </c>
    </row>
    <row r="804" spans="1:7" x14ac:dyDescent="0.3">
      <c r="A804">
        <v>543</v>
      </c>
      <c r="C804">
        <v>11844080</v>
      </c>
      <c r="D804" t="s">
        <v>11236</v>
      </c>
      <c r="E804" t="s">
        <v>11237</v>
      </c>
      <c r="F804" s="24">
        <v>45489.318749999999</v>
      </c>
      <c r="G804" s="24">
        <v>45489.424305555556</v>
      </c>
    </row>
    <row r="805" spans="1:7" x14ac:dyDescent="0.3">
      <c r="A805">
        <v>75</v>
      </c>
      <c r="C805">
        <v>11805494</v>
      </c>
      <c r="D805" t="s">
        <v>10405</v>
      </c>
      <c r="E805" t="s">
        <v>10406</v>
      </c>
      <c r="F805" s="24">
        <v>45475.319444444445</v>
      </c>
      <c r="G805" s="24">
        <v>45475.32916666667</v>
      </c>
    </row>
    <row r="806" spans="1:7" x14ac:dyDescent="0.3">
      <c r="A806">
        <v>729</v>
      </c>
      <c r="C806">
        <v>11854158</v>
      </c>
      <c r="D806" t="s">
        <v>11518</v>
      </c>
      <c r="E806" t="s">
        <v>11519</v>
      </c>
      <c r="F806" s="24">
        <v>45492.366666666669</v>
      </c>
      <c r="G806" s="24">
        <v>45492.377083333333</v>
      </c>
    </row>
    <row r="807" spans="1:7" x14ac:dyDescent="0.3">
      <c r="A807">
        <v>647</v>
      </c>
      <c r="C807">
        <v>11849885</v>
      </c>
      <c r="D807" t="s">
        <v>11393</v>
      </c>
      <c r="E807" t="s">
        <v>11394</v>
      </c>
      <c r="F807" s="24">
        <v>45490.625694444447</v>
      </c>
      <c r="G807" s="24">
        <v>45490.629861111112</v>
      </c>
    </row>
    <row r="808" spans="1:7" x14ac:dyDescent="0.3">
      <c r="A808">
        <v>71</v>
      </c>
      <c r="C808">
        <v>11805424</v>
      </c>
      <c r="D808" t="s">
        <v>10397</v>
      </c>
      <c r="E808" t="s">
        <v>10398</v>
      </c>
      <c r="F808" s="24">
        <v>45475.314583333333</v>
      </c>
      <c r="G808" s="24">
        <v>45475.320833333331</v>
      </c>
    </row>
    <row r="809" spans="1:7" x14ac:dyDescent="0.3">
      <c r="A809">
        <v>715</v>
      </c>
      <c r="C809">
        <v>11853517</v>
      </c>
      <c r="D809" t="s">
        <v>10397</v>
      </c>
      <c r="E809" t="s">
        <v>10398</v>
      </c>
      <c r="F809" s="24">
        <v>45492.327777777777</v>
      </c>
      <c r="G809" s="24">
        <v>45492.332638888889</v>
      </c>
    </row>
    <row r="810" spans="1:7" x14ac:dyDescent="0.3">
      <c r="A810">
        <v>1020</v>
      </c>
      <c r="C810">
        <v>11875973</v>
      </c>
      <c r="D810" t="s">
        <v>11876</v>
      </c>
      <c r="E810" t="s">
        <v>11877</v>
      </c>
      <c r="F810" s="24">
        <v>45502.335416666669</v>
      </c>
      <c r="G810" s="24">
        <v>45502.363194444442</v>
      </c>
    </row>
    <row r="811" spans="1:7" x14ac:dyDescent="0.3">
      <c r="A811">
        <v>950</v>
      </c>
      <c r="C811">
        <v>11870545</v>
      </c>
      <c r="D811" t="s">
        <v>11790</v>
      </c>
      <c r="E811" t="s">
        <v>11791</v>
      </c>
      <c r="F811" s="24">
        <v>45498.606944444444</v>
      </c>
      <c r="G811" s="24">
        <v>45498.623611111114</v>
      </c>
    </row>
    <row r="812" spans="1:7" x14ac:dyDescent="0.3">
      <c r="A812">
        <v>376</v>
      </c>
      <c r="C812">
        <v>11830675</v>
      </c>
      <c r="D812" t="s">
        <v>10964</v>
      </c>
      <c r="E812" t="s">
        <v>10965</v>
      </c>
      <c r="F812" s="24">
        <v>45483.384027777778</v>
      </c>
      <c r="G812" s="24">
        <v>45483.388888888891</v>
      </c>
    </row>
    <row r="813" spans="1:7" x14ac:dyDescent="0.3">
      <c r="A813">
        <v>254</v>
      </c>
      <c r="C813">
        <v>11822055</v>
      </c>
      <c r="D813" t="s">
        <v>10745</v>
      </c>
      <c r="E813" t="s">
        <v>10746</v>
      </c>
      <c r="F813" s="24">
        <v>45481.322916666664</v>
      </c>
      <c r="G813" s="24">
        <v>45481.345138888886</v>
      </c>
    </row>
    <row r="814" spans="1:7" x14ac:dyDescent="0.3">
      <c r="A814">
        <v>831</v>
      </c>
      <c r="C814">
        <v>11860719</v>
      </c>
      <c r="D814" t="s">
        <v>10745</v>
      </c>
      <c r="E814" t="s">
        <v>10746</v>
      </c>
      <c r="F814" s="24">
        <v>45495.612500000003</v>
      </c>
      <c r="G814" s="24">
        <v>45495.617361111108</v>
      </c>
    </row>
    <row r="815" spans="1:7" x14ac:dyDescent="0.3">
      <c r="A815">
        <v>815</v>
      </c>
      <c r="C815">
        <v>11860007</v>
      </c>
      <c r="D815" t="s">
        <v>11618</v>
      </c>
      <c r="E815" t="s">
        <v>11619</v>
      </c>
      <c r="F815" s="24">
        <v>45495.451388888891</v>
      </c>
      <c r="G815" s="24">
        <v>45495.455555555556</v>
      </c>
    </row>
    <row r="816" spans="1:7" x14ac:dyDescent="0.3">
      <c r="A816">
        <v>151</v>
      </c>
      <c r="C816">
        <v>11810714</v>
      </c>
      <c r="D816" t="s">
        <v>10551</v>
      </c>
      <c r="E816" t="s">
        <v>10552</v>
      </c>
      <c r="F816" s="24">
        <v>45476.568749999999</v>
      </c>
      <c r="G816" s="24">
        <v>45476.570138888892</v>
      </c>
    </row>
    <row r="817" spans="1:7" x14ac:dyDescent="0.3">
      <c r="A817">
        <v>525</v>
      </c>
      <c r="C817">
        <v>11842525</v>
      </c>
      <c r="D817" t="s">
        <v>10551</v>
      </c>
      <c r="E817" t="s">
        <v>10552</v>
      </c>
      <c r="F817" s="24">
        <v>45488.570138888892</v>
      </c>
      <c r="G817" s="24">
        <v>45488.579861111109</v>
      </c>
    </row>
    <row r="818" spans="1:7" x14ac:dyDescent="0.3">
      <c r="A818">
        <v>2</v>
      </c>
      <c r="C818">
        <v>11801459</v>
      </c>
      <c r="D818" t="s">
        <v>10260</v>
      </c>
      <c r="E818" t="s">
        <v>10261</v>
      </c>
      <c r="F818" s="24">
        <v>45474.313194444447</v>
      </c>
      <c r="G818" s="24">
        <v>45474.314583333333</v>
      </c>
    </row>
    <row r="819" spans="1:7" x14ac:dyDescent="0.3">
      <c r="A819">
        <v>3</v>
      </c>
      <c r="C819">
        <v>11801467</v>
      </c>
      <c r="D819" t="s">
        <v>10262</v>
      </c>
      <c r="E819" t="s">
        <v>10263</v>
      </c>
      <c r="F819" s="24">
        <v>45474.313888888886</v>
      </c>
      <c r="G819" s="24">
        <v>45474.317361111112</v>
      </c>
    </row>
    <row r="820" spans="1:7" x14ac:dyDescent="0.3">
      <c r="A820">
        <v>176</v>
      </c>
      <c r="C820">
        <v>11812669</v>
      </c>
      <c r="D820" t="s">
        <v>10601</v>
      </c>
      <c r="E820" t="s">
        <v>10602</v>
      </c>
      <c r="F820" s="24">
        <v>45477.357638888891</v>
      </c>
      <c r="G820" s="24">
        <v>45477.36041666667</v>
      </c>
    </row>
    <row r="821" spans="1:7" x14ac:dyDescent="0.3">
      <c r="A821">
        <v>312</v>
      </c>
      <c r="C821">
        <v>11826229</v>
      </c>
      <c r="D821" t="s">
        <v>10848</v>
      </c>
      <c r="E821" t="s">
        <v>10849</v>
      </c>
      <c r="F821" s="24">
        <v>45482.317361111112</v>
      </c>
      <c r="G821" s="24">
        <v>45482.320138888892</v>
      </c>
    </row>
    <row r="822" spans="1:7" x14ac:dyDescent="0.3">
      <c r="A822">
        <v>200</v>
      </c>
      <c r="C822">
        <v>11814285</v>
      </c>
      <c r="D822" t="s">
        <v>10644</v>
      </c>
      <c r="E822" t="s">
        <v>10645</v>
      </c>
      <c r="F822" s="24">
        <v>45477.597916666666</v>
      </c>
      <c r="G822" s="24">
        <v>45483.781944444447</v>
      </c>
    </row>
    <row r="823" spans="1:7" x14ac:dyDescent="0.3">
      <c r="A823">
        <v>748</v>
      </c>
      <c r="C823">
        <v>11855422</v>
      </c>
      <c r="D823" t="s">
        <v>11540</v>
      </c>
      <c r="E823" t="s">
        <v>11541</v>
      </c>
      <c r="F823" s="24">
        <v>45492.574999999997</v>
      </c>
      <c r="G823" s="24">
        <v>45492.584027777775</v>
      </c>
    </row>
    <row r="824" spans="1:7" x14ac:dyDescent="0.3">
      <c r="A824">
        <v>353</v>
      </c>
      <c r="C824">
        <v>11828713</v>
      </c>
      <c r="D824" t="s">
        <v>10924</v>
      </c>
      <c r="E824" t="s">
        <v>10925</v>
      </c>
      <c r="F824" s="24">
        <v>45482.602777777778</v>
      </c>
      <c r="G824" s="24">
        <v>45482.604861111111</v>
      </c>
    </row>
    <row r="825" spans="1:7" x14ac:dyDescent="0.3">
      <c r="A825">
        <v>927</v>
      </c>
      <c r="C825">
        <v>11868100</v>
      </c>
      <c r="D825" t="s">
        <v>11758</v>
      </c>
      <c r="E825" t="s">
        <v>11759</v>
      </c>
      <c r="F825" s="24">
        <v>45498.313194444447</v>
      </c>
      <c r="G825" s="24">
        <v>45498.324999999997</v>
      </c>
    </row>
    <row r="826" spans="1:7" x14ac:dyDescent="0.3">
      <c r="A826">
        <v>463</v>
      </c>
      <c r="C826">
        <v>11837803</v>
      </c>
      <c r="D826" t="s">
        <v>11119</v>
      </c>
      <c r="E826" t="s">
        <v>11120</v>
      </c>
      <c r="F826" s="24">
        <v>45485.432638888888</v>
      </c>
      <c r="G826" s="24">
        <v>45485.436111111114</v>
      </c>
    </row>
    <row r="827" spans="1:7" x14ac:dyDescent="0.3">
      <c r="A827">
        <v>883</v>
      </c>
      <c r="C827">
        <v>11864820</v>
      </c>
      <c r="D827" t="s">
        <v>11701</v>
      </c>
      <c r="E827" t="s">
        <v>11702</v>
      </c>
      <c r="F827" s="24">
        <v>45497.311111111114</v>
      </c>
      <c r="G827" s="24">
        <v>45497.31527777778</v>
      </c>
    </row>
    <row r="828" spans="1:7" x14ac:dyDescent="0.3">
      <c r="A828">
        <v>751</v>
      </c>
      <c r="C828">
        <v>11855565</v>
      </c>
      <c r="D828" t="s">
        <v>11544</v>
      </c>
      <c r="E828" t="s">
        <v>11545</v>
      </c>
      <c r="F828" s="24">
        <v>45492.586111111108</v>
      </c>
      <c r="G828" s="24">
        <v>45492.591666666667</v>
      </c>
    </row>
    <row r="829" spans="1:7" x14ac:dyDescent="0.3">
      <c r="A829">
        <v>194</v>
      </c>
      <c r="C829">
        <v>11814009</v>
      </c>
      <c r="D829" t="s">
        <v>10633</v>
      </c>
      <c r="E829" t="s">
        <v>10634</v>
      </c>
      <c r="F829" s="24">
        <v>45477.572916666664</v>
      </c>
      <c r="G829" s="24">
        <v>45483.775694444441</v>
      </c>
    </row>
    <row r="830" spans="1:7" x14ac:dyDescent="0.3">
      <c r="A830">
        <v>930</v>
      </c>
      <c r="C830">
        <v>11868244</v>
      </c>
      <c r="D830" t="s">
        <v>10633</v>
      </c>
      <c r="E830" t="s">
        <v>10634</v>
      </c>
      <c r="F830" s="24">
        <v>45498.327777777777</v>
      </c>
      <c r="G830" s="24">
        <v>45498.343055555553</v>
      </c>
    </row>
    <row r="831" spans="1:7" x14ac:dyDescent="0.3">
      <c r="A831">
        <v>1045</v>
      </c>
      <c r="C831">
        <v>11878063</v>
      </c>
      <c r="D831" t="s">
        <v>11905</v>
      </c>
      <c r="E831" t="s">
        <v>11906</v>
      </c>
      <c r="F831" s="24">
        <v>45502.433333333334</v>
      </c>
      <c r="G831" s="24">
        <v>45502.441666666666</v>
      </c>
    </row>
    <row r="832" spans="1:7" x14ac:dyDescent="0.3">
      <c r="A832">
        <v>967</v>
      </c>
      <c r="C832">
        <v>11872175</v>
      </c>
      <c r="D832" t="s">
        <v>11811</v>
      </c>
      <c r="E832" t="s">
        <v>11812</v>
      </c>
      <c r="F832" s="24">
        <v>45499.356944444444</v>
      </c>
      <c r="G832" s="24">
        <v>45499.359027777777</v>
      </c>
    </row>
    <row r="833" spans="1:7" x14ac:dyDescent="0.3">
      <c r="A833">
        <v>905</v>
      </c>
      <c r="C833">
        <v>11866008</v>
      </c>
      <c r="D833" t="s">
        <v>11727</v>
      </c>
      <c r="E833" t="s">
        <v>11728</v>
      </c>
      <c r="F833" s="24">
        <v>45497.381944444445</v>
      </c>
      <c r="G833" s="24">
        <v>45497.397916666669</v>
      </c>
    </row>
    <row r="834" spans="1:7" x14ac:dyDescent="0.3">
      <c r="A834">
        <v>205</v>
      </c>
      <c r="C834">
        <v>11814509</v>
      </c>
      <c r="D834" t="s">
        <v>10653</v>
      </c>
      <c r="E834" t="s">
        <v>10654</v>
      </c>
      <c r="F834" s="24">
        <v>45477.615972222222</v>
      </c>
      <c r="G834" s="24">
        <v>45483.788888888892</v>
      </c>
    </row>
    <row r="835" spans="1:7" x14ac:dyDescent="0.3">
      <c r="A835">
        <v>510</v>
      </c>
      <c r="C835">
        <v>11841706</v>
      </c>
      <c r="D835" t="s">
        <v>10653</v>
      </c>
      <c r="E835" t="s">
        <v>10654</v>
      </c>
      <c r="F835" s="24">
        <v>45488.40625</v>
      </c>
      <c r="G835" s="24">
        <v>45488.409722222219</v>
      </c>
    </row>
    <row r="836" spans="1:7" x14ac:dyDescent="0.3">
      <c r="A836">
        <v>388</v>
      </c>
      <c r="C836">
        <v>11831552</v>
      </c>
      <c r="D836" t="s">
        <v>10984</v>
      </c>
      <c r="E836" t="s">
        <v>10985</v>
      </c>
      <c r="F836" s="24">
        <v>45483.570138888892</v>
      </c>
      <c r="G836" s="24">
        <v>45483.581944444442</v>
      </c>
    </row>
    <row r="837" spans="1:7" x14ac:dyDescent="0.3">
      <c r="A837">
        <v>822</v>
      </c>
      <c r="C837">
        <v>11860220</v>
      </c>
      <c r="D837" t="s">
        <v>10984</v>
      </c>
      <c r="E837" t="s">
        <v>10985</v>
      </c>
      <c r="F837" s="24">
        <v>45495.570138888892</v>
      </c>
      <c r="G837" s="24">
        <v>45495.578472222223</v>
      </c>
    </row>
    <row r="838" spans="1:7" x14ac:dyDescent="0.3">
      <c r="A838">
        <v>412</v>
      </c>
      <c r="C838">
        <v>11833490</v>
      </c>
      <c r="D838" t="s">
        <v>11028</v>
      </c>
      <c r="E838" t="s">
        <v>11029</v>
      </c>
      <c r="F838" s="24">
        <v>45484.349305555559</v>
      </c>
      <c r="G838" s="24">
        <v>45484.356249999997</v>
      </c>
    </row>
    <row r="839" spans="1:7" x14ac:dyDescent="0.3">
      <c r="A839">
        <v>588</v>
      </c>
      <c r="C839">
        <v>11846327</v>
      </c>
      <c r="D839" t="s">
        <v>11028</v>
      </c>
      <c r="E839" t="s">
        <v>11029</v>
      </c>
      <c r="F839" s="24">
        <v>45489.575694444444</v>
      </c>
      <c r="G839" s="24">
        <v>45489.579861111109</v>
      </c>
    </row>
    <row r="840" spans="1:7" x14ac:dyDescent="0.3">
      <c r="A840">
        <v>243</v>
      </c>
      <c r="C840">
        <v>11821830</v>
      </c>
      <c r="D840" t="s">
        <v>10723</v>
      </c>
      <c r="E840" t="s">
        <v>10724</v>
      </c>
      <c r="F840" s="24">
        <v>45481.314583333333</v>
      </c>
      <c r="G840" s="24">
        <v>45481.318749999999</v>
      </c>
    </row>
    <row r="841" spans="1:7" x14ac:dyDescent="0.3">
      <c r="A841">
        <v>321</v>
      </c>
      <c r="C841">
        <v>11826526</v>
      </c>
      <c r="D841" t="s">
        <v>10866</v>
      </c>
      <c r="E841" t="s">
        <v>10867</v>
      </c>
      <c r="F841" s="24">
        <v>45482.338194444441</v>
      </c>
      <c r="G841" s="24">
        <v>45482.339583333334</v>
      </c>
    </row>
    <row r="842" spans="1:7" x14ac:dyDescent="0.3">
      <c r="A842">
        <v>805</v>
      </c>
      <c r="C842">
        <v>11859101</v>
      </c>
      <c r="D842" t="s">
        <v>11604</v>
      </c>
      <c r="E842" t="s">
        <v>11605</v>
      </c>
      <c r="F842" s="24">
        <v>45495.38958333333</v>
      </c>
      <c r="G842" s="24">
        <v>45495.420138888891</v>
      </c>
    </row>
    <row r="843" spans="1:7" x14ac:dyDescent="0.3">
      <c r="A843">
        <v>592</v>
      </c>
      <c r="C843">
        <v>11846507</v>
      </c>
      <c r="D843" t="s">
        <v>11301</v>
      </c>
      <c r="E843" t="s">
        <v>11302</v>
      </c>
      <c r="F843" s="24">
        <v>45489.591666666667</v>
      </c>
      <c r="G843" s="24">
        <v>45489.595833333333</v>
      </c>
    </row>
    <row r="844" spans="1:7" x14ac:dyDescent="0.3">
      <c r="A844">
        <v>628</v>
      </c>
      <c r="C844">
        <v>11848898</v>
      </c>
      <c r="D844" t="s">
        <v>9699</v>
      </c>
      <c r="E844" t="s">
        <v>9697</v>
      </c>
      <c r="F844" s="24">
        <v>45490.415972222225</v>
      </c>
      <c r="G844" s="24">
        <v>45490.419444444444</v>
      </c>
    </row>
    <row r="845" spans="1:7" x14ac:dyDescent="0.3">
      <c r="A845">
        <v>105</v>
      </c>
      <c r="C845">
        <v>11807577</v>
      </c>
      <c r="D845" t="s">
        <v>10461</v>
      </c>
      <c r="E845" t="s">
        <v>10462</v>
      </c>
      <c r="F845" s="24">
        <v>45475.577777777777</v>
      </c>
      <c r="G845" s="24">
        <v>45475.57916666667</v>
      </c>
    </row>
    <row r="846" spans="1:7" x14ac:dyDescent="0.3">
      <c r="A846">
        <v>808</v>
      </c>
      <c r="C846">
        <v>11859610</v>
      </c>
      <c r="D846" t="s">
        <v>11609</v>
      </c>
      <c r="E846" t="s">
        <v>11610</v>
      </c>
      <c r="F846" s="24">
        <v>45495.42083333333</v>
      </c>
      <c r="G846" s="24">
        <v>45495.428472222222</v>
      </c>
    </row>
    <row r="847" spans="1:7" x14ac:dyDescent="0.3">
      <c r="A847">
        <v>519</v>
      </c>
      <c r="C847">
        <v>11842198</v>
      </c>
      <c r="D847" t="s">
        <v>11201</v>
      </c>
      <c r="E847" t="s">
        <v>11202</v>
      </c>
      <c r="F847" s="24">
        <v>45488.443055555559</v>
      </c>
      <c r="G847" s="24">
        <v>45488.447916666664</v>
      </c>
    </row>
    <row r="848" spans="1:7" x14ac:dyDescent="0.3">
      <c r="A848">
        <v>937</v>
      </c>
      <c r="C848">
        <v>11868795</v>
      </c>
      <c r="D848" t="s">
        <v>11201</v>
      </c>
      <c r="E848" t="s">
        <v>11202</v>
      </c>
      <c r="F848" s="24">
        <v>45498.361111111109</v>
      </c>
      <c r="G848" s="24">
        <v>45498.37222222222</v>
      </c>
    </row>
    <row r="849" spans="1:7" x14ac:dyDescent="0.3">
      <c r="A849">
        <v>719</v>
      </c>
      <c r="C849">
        <v>11853627</v>
      </c>
      <c r="D849" t="s">
        <v>11503</v>
      </c>
      <c r="E849" t="s">
        <v>11504</v>
      </c>
      <c r="F849" s="24">
        <v>45492.335416666669</v>
      </c>
      <c r="G849" s="24">
        <v>45492.345138888886</v>
      </c>
    </row>
    <row r="850" spans="1:7" x14ac:dyDescent="0.3">
      <c r="A850">
        <v>268</v>
      </c>
      <c r="C850">
        <v>11823053</v>
      </c>
      <c r="D850" t="s">
        <v>10770</v>
      </c>
      <c r="E850" t="s">
        <v>10771</v>
      </c>
      <c r="F850" s="24">
        <v>45481.368055555555</v>
      </c>
      <c r="G850" s="24">
        <v>45481.393055555556</v>
      </c>
    </row>
    <row r="851" spans="1:7" x14ac:dyDescent="0.3">
      <c r="A851">
        <v>797</v>
      </c>
      <c r="C851">
        <v>11858843</v>
      </c>
      <c r="D851" t="s">
        <v>11592</v>
      </c>
      <c r="E851" t="s">
        <v>11593</v>
      </c>
      <c r="F851" s="24">
        <v>45495.377083333333</v>
      </c>
      <c r="G851" s="24">
        <v>45495.395833333336</v>
      </c>
    </row>
    <row r="852" spans="1:7" x14ac:dyDescent="0.3">
      <c r="A852">
        <v>663</v>
      </c>
      <c r="C852">
        <v>11850481</v>
      </c>
      <c r="D852" t="s">
        <v>11423</v>
      </c>
      <c r="E852" t="s">
        <v>11424</v>
      </c>
      <c r="F852" s="24">
        <v>45491</v>
      </c>
      <c r="G852" s="24">
        <v>45491.32708333333</v>
      </c>
    </row>
    <row r="853" spans="1:7" x14ac:dyDescent="0.3">
      <c r="A853">
        <v>1027</v>
      </c>
      <c r="C853">
        <v>11876269</v>
      </c>
      <c r="D853" t="s">
        <v>11423</v>
      </c>
      <c r="E853" t="s">
        <v>11424</v>
      </c>
      <c r="F853" s="24">
        <v>45502.349305555559</v>
      </c>
      <c r="G853" s="24">
        <v>45502.379166666666</v>
      </c>
    </row>
    <row r="854" spans="1:7" x14ac:dyDescent="0.3">
      <c r="A854">
        <v>493</v>
      </c>
      <c r="C854">
        <v>11840294</v>
      </c>
      <c r="D854" t="s">
        <v>11163</v>
      </c>
      <c r="E854" t="s">
        <v>11164</v>
      </c>
      <c r="F854" s="24">
        <v>45488.329861111109</v>
      </c>
      <c r="G854" s="24">
        <v>45488.348611111112</v>
      </c>
    </row>
    <row r="855" spans="1:7" x14ac:dyDescent="0.3">
      <c r="A855">
        <v>152</v>
      </c>
      <c r="C855">
        <v>11810709</v>
      </c>
      <c r="D855" t="s">
        <v>10553</v>
      </c>
      <c r="E855" t="s">
        <v>10554</v>
      </c>
      <c r="F855" s="24">
        <v>45476.569444444445</v>
      </c>
      <c r="G855" s="24">
        <v>45476.572222222225</v>
      </c>
    </row>
    <row r="856" spans="1:7" x14ac:dyDescent="0.3">
      <c r="A856">
        <v>524</v>
      </c>
      <c r="C856">
        <v>11842519</v>
      </c>
      <c r="D856" t="s">
        <v>10553</v>
      </c>
      <c r="E856" t="s">
        <v>10554</v>
      </c>
      <c r="F856" s="24">
        <v>45488.569444444445</v>
      </c>
      <c r="G856" s="24">
        <v>45488.57708333333</v>
      </c>
    </row>
    <row r="857" spans="1:7" x14ac:dyDescent="0.3">
      <c r="A857">
        <v>38</v>
      </c>
      <c r="C857">
        <v>11801594</v>
      </c>
      <c r="D857" t="s">
        <v>10331</v>
      </c>
      <c r="E857" t="s">
        <v>10332</v>
      </c>
      <c r="F857" s="24">
        <v>45474.320138888892</v>
      </c>
      <c r="G857" s="24">
        <v>45474.392361111109</v>
      </c>
    </row>
    <row r="858" spans="1:7" x14ac:dyDescent="0.3">
      <c r="A858">
        <v>563</v>
      </c>
      <c r="C858">
        <v>11844828</v>
      </c>
      <c r="D858" t="s">
        <v>10331</v>
      </c>
      <c r="E858" t="s">
        <v>10332</v>
      </c>
      <c r="F858" s="24">
        <v>45489.361111111109</v>
      </c>
      <c r="G858" s="24">
        <v>45489.377083333333</v>
      </c>
    </row>
    <row r="859" spans="1:7" x14ac:dyDescent="0.3">
      <c r="A859">
        <v>989</v>
      </c>
      <c r="C859">
        <v>11874096</v>
      </c>
      <c r="D859" t="s">
        <v>11836</v>
      </c>
      <c r="E859" t="s">
        <v>11837</v>
      </c>
      <c r="F859" s="24">
        <v>45499.615972222222</v>
      </c>
      <c r="G859" s="24">
        <v>45499.636805555558</v>
      </c>
    </row>
    <row r="860" spans="1:7" x14ac:dyDescent="0.3">
      <c r="A860">
        <v>492</v>
      </c>
      <c r="C860">
        <v>11840249</v>
      </c>
      <c r="D860" t="s">
        <v>11161</v>
      </c>
      <c r="E860" t="s">
        <v>11162</v>
      </c>
      <c r="F860" s="24">
        <v>45488.328472222223</v>
      </c>
      <c r="G860" s="24">
        <v>45488.34652777778</v>
      </c>
    </row>
    <row r="861" spans="1:7" x14ac:dyDescent="0.3">
      <c r="A861">
        <v>141</v>
      </c>
      <c r="C861">
        <v>11810161</v>
      </c>
      <c r="D861" t="s">
        <v>10531</v>
      </c>
      <c r="E861" t="s">
        <v>10532</v>
      </c>
      <c r="F861" s="24">
        <v>45476.408333333333</v>
      </c>
      <c r="G861" s="24">
        <v>45476.413194444445</v>
      </c>
    </row>
    <row r="862" spans="1:7" x14ac:dyDescent="0.3">
      <c r="A862">
        <v>567</v>
      </c>
      <c r="C862">
        <v>11844948</v>
      </c>
      <c r="D862" t="s">
        <v>11267</v>
      </c>
      <c r="E862" t="s">
        <v>11268</v>
      </c>
      <c r="F862" s="24">
        <v>45489.366666666669</v>
      </c>
      <c r="G862" s="24">
        <v>45489.38958333333</v>
      </c>
    </row>
    <row r="863" spans="1:7" x14ac:dyDescent="0.3">
      <c r="A863">
        <v>720</v>
      </c>
      <c r="C863">
        <v>11853663</v>
      </c>
      <c r="D863" t="s">
        <v>11505</v>
      </c>
      <c r="E863" t="s">
        <v>11506</v>
      </c>
      <c r="F863" s="24">
        <v>45492.337500000001</v>
      </c>
      <c r="G863" s="24">
        <v>45492.347916666666</v>
      </c>
    </row>
    <row r="864" spans="1:7" x14ac:dyDescent="0.3">
      <c r="A864">
        <v>465</v>
      </c>
      <c r="C864">
        <v>11837851</v>
      </c>
      <c r="D864" t="s">
        <v>11121</v>
      </c>
      <c r="E864" t="s">
        <v>11122</v>
      </c>
      <c r="F864" s="24">
        <v>45485.435416666667</v>
      </c>
      <c r="G864" s="24">
        <v>45485.440972222219</v>
      </c>
    </row>
    <row r="865" spans="1:7" x14ac:dyDescent="0.3">
      <c r="A865">
        <v>595</v>
      </c>
      <c r="C865">
        <v>11846645</v>
      </c>
      <c r="D865" t="s">
        <v>11307</v>
      </c>
      <c r="E865" t="s">
        <v>11308</v>
      </c>
      <c r="F865" s="24">
        <v>45489.602083333331</v>
      </c>
      <c r="G865" s="24">
        <v>45489.604166666664</v>
      </c>
    </row>
    <row r="866" spans="1:7" x14ac:dyDescent="0.3">
      <c r="A866">
        <v>433</v>
      </c>
      <c r="C866">
        <v>11835270</v>
      </c>
      <c r="D866" t="s">
        <v>11064</v>
      </c>
      <c r="E866" t="s">
        <v>11065</v>
      </c>
      <c r="F866" s="24">
        <v>45484.607638888891</v>
      </c>
      <c r="G866" s="24">
        <v>45484.613888888889</v>
      </c>
    </row>
    <row r="867" spans="1:7" x14ac:dyDescent="0.3">
      <c r="A867">
        <v>49</v>
      </c>
      <c r="C867">
        <v>11804064</v>
      </c>
      <c r="D867" t="s">
        <v>10353</v>
      </c>
      <c r="E867" t="s">
        <v>10354</v>
      </c>
      <c r="F867" s="24">
        <v>45474.570138888892</v>
      </c>
      <c r="G867" s="24">
        <v>45474.574305555558</v>
      </c>
    </row>
    <row r="868" spans="1:7" x14ac:dyDescent="0.3">
      <c r="A868">
        <v>468</v>
      </c>
      <c r="C868">
        <v>11838070</v>
      </c>
      <c r="D868" t="s">
        <v>10353</v>
      </c>
      <c r="E868" t="s">
        <v>10354</v>
      </c>
      <c r="F868" s="24">
        <v>45485.563888888886</v>
      </c>
      <c r="G868" s="24">
        <v>45485.565972222219</v>
      </c>
    </row>
    <row r="869" spans="1:7" x14ac:dyDescent="0.3">
      <c r="A869">
        <v>1056</v>
      </c>
      <c r="C869">
        <v>11878832</v>
      </c>
      <c r="D869" t="s">
        <v>10353</v>
      </c>
      <c r="E869" t="s">
        <v>10354</v>
      </c>
      <c r="F869" s="24">
        <v>45502.588194444441</v>
      </c>
      <c r="G869" s="24">
        <v>45502.59097222222</v>
      </c>
    </row>
    <row r="870" spans="1:7" x14ac:dyDescent="0.3">
      <c r="A870">
        <v>964</v>
      </c>
      <c r="C870">
        <v>11871498</v>
      </c>
      <c r="D870" t="s">
        <v>11807</v>
      </c>
      <c r="E870" t="s">
        <v>11808</v>
      </c>
      <c r="F870" s="24">
        <v>45499.3125</v>
      </c>
      <c r="G870" s="24">
        <v>45499.322916666664</v>
      </c>
    </row>
    <row r="871" spans="1:7" x14ac:dyDescent="0.3">
      <c r="A871">
        <v>148</v>
      </c>
      <c r="C871">
        <v>11810358</v>
      </c>
      <c r="D871" t="s">
        <v>10545</v>
      </c>
      <c r="E871" t="s">
        <v>10546</v>
      </c>
      <c r="F871" s="24">
        <v>45476.429166666669</v>
      </c>
      <c r="G871" s="24">
        <v>45476.436805555553</v>
      </c>
    </row>
    <row r="872" spans="1:7" x14ac:dyDescent="0.3">
      <c r="A872">
        <v>145</v>
      </c>
      <c r="C872">
        <v>11810349</v>
      </c>
      <c r="D872" t="s">
        <v>10539</v>
      </c>
      <c r="E872" t="s">
        <v>10540</v>
      </c>
      <c r="F872" s="24">
        <v>45476.427083333336</v>
      </c>
      <c r="G872" s="24">
        <v>45476.430555555555</v>
      </c>
    </row>
    <row r="873" spans="1:7" x14ac:dyDescent="0.3">
      <c r="A873">
        <v>897</v>
      </c>
      <c r="C873">
        <v>11865644</v>
      </c>
      <c r="D873" t="s">
        <v>11720</v>
      </c>
      <c r="E873" t="s">
        <v>11721</v>
      </c>
      <c r="F873" s="24">
        <v>45497.361805555556</v>
      </c>
      <c r="G873" s="24">
        <v>45497.370138888888</v>
      </c>
    </row>
    <row r="874" spans="1:7" x14ac:dyDescent="0.3">
      <c r="A874">
        <v>163</v>
      </c>
      <c r="C874">
        <v>11811940</v>
      </c>
      <c r="D874" t="s">
        <v>10575</v>
      </c>
      <c r="E874" t="s">
        <v>10576</v>
      </c>
      <c r="F874" s="24">
        <v>45477.30972222222</v>
      </c>
      <c r="G874" s="24">
        <v>45477.318749999999</v>
      </c>
    </row>
    <row r="875" spans="1:7" x14ac:dyDescent="0.3">
      <c r="A875">
        <v>776</v>
      </c>
      <c r="C875">
        <v>11857603</v>
      </c>
      <c r="D875" t="s">
        <v>10575</v>
      </c>
      <c r="E875" t="s">
        <v>10576</v>
      </c>
      <c r="F875" s="24">
        <v>45495.3125</v>
      </c>
      <c r="G875" s="24">
        <v>45495.328472222223</v>
      </c>
    </row>
    <row r="876" spans="1:7" x14ac:dyDescent="0.3">
      <c r="A876">
        <v>825</v>
      </c>
      <c r="C876">
        <v>11860439</v>
      </c>
      <c r="D876" t="s">
        <v>11630</v>
      </c>
      <c r="E876" t="s">
        <v>11631</v>
      </c>
      <c r="F876" s="24">
        <v>45495.586805555555</v>
      </c>
      <c r="G876" s="24">
        <v>45495.590277777781</v>
      </c>
    </row>
    <row r="877" spans="1:7" x14ac:dyDescent="0.3">
      <c r="A877">
        <v>509</v>
      </c>
      <c r="C877">
        <v>11841433</v>
      </c>
      <c r="D877" t="s">
        <v>11190</v>
      </c>
      <c r="E877" t="s">
        <v>11191</v>
      </c>
      <c r="F877" s="24">
        <v>45488.39166666667</v>
      </c>
      <c r="G877" s="24">
        <v>45488.40625</v>
      </c>
    </row>
    <row r="878" spans="1:7" x14ac:dyDescent="0.3">
      <c r="A878">
        <v>273</v>
      </c>
      <c r="C878">
        <v>11823432</v>
      </c>
      <c r="D878" t="s">
        <v>10779</v>
      </c>
      <c r="E878" t="s">
        <v>10780</v>
      </c>
      <c r="F878" s="24">
        <v>45481.390972222223</v>
      </c>
      <c r="G878" s="24">
        <v>45481.404861111114</v>
      </c>
    </row>
    <row r="879" spans="1:7" x14ac:dyDescent="0.3">
      <c r="A879">
        <v>843</v>
      </c>
      <c r="C879">
        <v>11861460</v>
      </c>
      <c r="D879" t="s">
        <v>11656</v>
      </c>
      <c r="E879" t="s">
        <v>11657</v>
      </c>
      <c r="F879" s="24">
        <v>45496.318749999999</v>
      </c>
      <c r="G879" s="24">
        <v>45496.345138888886</v>
      </c>
    </row>
    <row r="880" spans="1:7" x14ac:dyDescent="0.3">
      <c r="A880">
        <v>661</v>
      </c>
      <c r="C880">
        <v>11850405</v>
      </c>
      <c r="D880" t="s">
        <v>11420</v>
      </c>
      <c r="E880" t="s">
        <v>11421</v>
      </c>
      <c r="F880" s="24">
        <v>45491</v>
      </c>
      <c r="G880" s="24">
        <v>45491.319444444445</v>
      </c>
    </row>
    <row r="881" spans="1:7" x14ac:dyDescent="0.3">
      <c r="A881">
        <v>701</v>
      </c>
      <c r="C881">
        <v>11852492</v>
      </c>
      <c r="D881" t="s">
        <v>11479</v>
      </c>
      <c r="E881" t="s">
        <v>11480</v>
      </c>
      <c r="F881" s="24">
        <v>45491.590277777781</v>
      </c>
      <c r="G881" s="24">
        <v>45491.59652777778</v>
      </c>
    </row>
    <row r="882" spans="1:7" x14ac:dyDescent="0.3">
      <c r="A882">
        <v>142</v>
      </c>
      <c r="C882">
        <v>11810168</v>
      </c>
      <c r="D882" t="s">
        <v>10533</v>
      </c>
      <c r="E882" t="s">
        <v>10534</v>
      </c>
      <c r="F882" s="24">
        <v>45476.40902777778</v>
      </c>
      <c r="G882" s="24">
        <v>45476.414583333331</v>
      </c>
    </row>
    <row r="883" spans="1:7" x14ac:dyDescent="0.3">
      <c r="A883">
        <v>128</v>
      </c>
      <c r="C883">
        <v>11809226</v>
      </c>
      <c r="D883" t="s">
        <v>10506</v>
      </c>
      <c r="E883" t="s">
        <v>10507</v>
      </c>
      <c r="F883" s="24">
        <v>45476.350694444445</v>
      </c>
      <c r="G883" s="24">
        <v>45476.361805555556</v>
      </c>
    </row>
    <row r="884" spans="1:7" x14ac:dyDescent="0.3">
      <c r="A884">
        <v>83</v>
      </c>
      <c r="C884">
        <v>11805965</v>
      </c>
      <c r="D884" t="s">
        <v>10419</v>
      </c>
      <c r="E884" t="s">
        <v>10420</v>
      </c>
      <c r="F884" s="24">
        <v>45475.35</v>
      </c>
      <c r="G884" s="24">
        <v>45475.356944444444</v>
      </c>
    </row>
    <row r="885" spans="1:7" x14ac:dyDescent="0.3">
      <c r="A885">
        <v>877</v>
      </c>
      <c r="C885">
        <v>11864330</v>
      </c>
      <c r="D885" t="s">
        <v>10419</v>
      </c>
      <c r="E885" t="s">
        <v>10420</v>
      </c>
      <c r="F885" s="24">
        <v>45496.64166666667</v>
      </c>
      <c r="G885" s="24">
        <v>45496.652083333334</v>
      </c>
    </row>
    <row r="886" spans="1:7" x14ac:dyDescent="0.3">
      <c r="A886">
        <v>82</v>
      </c>
      <c r="C886">
        <v>11805957</v>
      </c>
      <c r="D886" t="s">
        <v>10417</v>
      </c>
      <c r="E886" t="s">
        <v>10418</v>
      </c>
      <c r="F886" s="24">
        <v>45475.349305555559</v>
      </c>
      <c r="G886" s="24">
        <v>45475.353472222225</v>
      </c>
    </row>
    <row r="887" spans="1:7" x14ac:dyDescent="0.3">
      <c r="A887">
        <v>758</v>
      </c>
      <c r="C887">
        <v>11855731</v>
      </c>
      <c r="D887" t="s">
        <v>11554</v>
      </c>
      <c r="E887" t="s">
        <v>11555</v>
      </c>
      <c r="F887" s="24">
        <v>45492.597916666666</v>
      </c>
      <c r="G887" s="24">
        <v>45492.613194444442</v>
      </c>
    </row>
    <row r="888" spans="1:7" x14ac:dyDescent="0.3">
      <c r="A888">
        <v>483</v>
      </c>
      <c r="C888">
        <v>11840054</v>
      </c>
      <c r="D888" t="s">
        <v>11148</v>
      </c>
      <c r="E888" t="s">
        <v>11149</v>
      </c>
      <c r="F888" s="24">
        <v>45488.31527777778</v>
      </c>
      <c r="G888" s="24">
        <v>45488.317361111112</v>
      </c>
    </row>
    <row r="889" spans="1:7" x14ac:dyDescent="0.3">
      <c r="A889">
        <v>264</v>
      </c>
      <c r="C889">
        <v>11822623</v>
      </c>
      <c r="D889" t="s">
        <v>10764</v>
      </c>
      <c r="E889" t="s">
        <v>10765</v>
      </c>
      <c r="F889" s="24">
        <v>45481.35</v>
      </c>
      <c r="G889" s="24">
        <v>45481.381249999999</v>
      </c>
    </row>
    <row r="890" spans="1:7" x14ac:dyDescent="0.3">
      <c r="A890">
        <v>618</v>
      </c>
      <c r="C890">
        <v>11847815</v>
      </c>
      <c r="D890" t="s">
        <v>11347</v>
      </c>
      <c r="E890" t="s">
        <v>11348</v>
      </c>
      <c r="F890" s="24">
        <v>45490.342361111114</v>
      </c>
      <c r="G890" s="24">
        <v>45490.362500000003</v>
      </c>
    </row>
    <row r="891" spans="1:7" x14ac:dyDescent="0.3">
      <c r="A891">
        <v>420</v>
      </c>
      <c r="C891">
        <v>11834151</v>
      </c>
      <c r="D891" t="s">
        <v>11042</v>
      </c>
      <c r="E891" t="s">
        <v>11043</v>
      </c>
      <c r="F891" s="24">
        <v>45484.390277777777</v>
      </c>
      <c r="G891" s="24">
        <v>45484.402777777781</v>
      </c>
    </row>
    <row r="892" spans="1:7" x14ac:dyDescent="0.3">
      <c r="A892">
        <v>64</v>
      </c>
      <c r="C892">
        <v>11804950</v>
      </c>
      <c r="D892" t="s">
        <v>10383</v>
      </c>
      <c r="E892" t="s">
        <v>10384</v>
      </c>
      <c r="F892" s="24">
        <v>45474.649305555555</v>
      </c>
      <c r="G892" s="24">
        <v>45474.65</v>
      </c>
    </row>
    <row r="893" spans="1:7" x14ac:dyDescent="0.3">
      <c r="A893">
        <v>183</v>
      </c>
      <c r="C893">
        <v>11813049</v>
      </c>
      <c r="D893" t="s">
        <v>10613</v>
      </c>
      <c r="E893" t="s">
        <v>10614</v>
      </c>
      <c r="F893" s="24">
        <v>45477.379166666666</v>
      </c>
      <c r="G893" s="24">
        <v>45483.75277777778</v>
      </c>
    </row>
    <row r="894" spans="1:7" x14ac:dyDescent="0.3">
      <c r="A894">
        <v>156</v>
      </c>
      <c r="C894">
        <v>11811404</v>
      </c>
      <c r="D894" t="s">
        <v>10561</v>
      </c>
      <c r="E894" t="s">
        <v>10562</v>
      </c>
      <c r="F894" s="24">
        <v>45476.638888888891</v>
      </c>
      <c r="G894" s="24">
        <v>45476.638888888891</v>
      </c>
    </row>
    <row r="895" spans="1:7" x14ac:dyDescent="0.3">
      <c r="A895">
        <v>80</v>
      </c>
      <c r="C895">
        <v>11805690</v>
      </c>
      <c r="D895" t="s">
        <v>10414</v>
      </c>
      <c r="E895" t="s">
        <v>10415</v>
      </c>
      <c r="F895" s="24">
        <v>45475.334722222222</v>
      </c>
      <c r="G895" s="24">
        <v>45475.342361111114</v>
      </c>
    </row>
    <row r="896" spans="1:7" x14ac:dyDescent="0.3">
      <c r="A896">
        <v>994</v>
      </c>
      <c r="C896">
        <v>11874398</v>
      </c>
      <c r="D896" t="s">
        <v>10414</v>
      </c>
      <c r="E896" t="s">
        <v>11846</v>
      </c>
      <c r="F896" s="24">
        <v>45499.650694444441</v>
      </c>
      <c r="G896" s="24">
        <v>45499.654861111114</v>
      </c>
    </row>
    <row r="897" spans="1:7" x14ac:dyDescent="0.3">
      <c r="A897">
        <v>999</v>
      </c>
      <c r="C897">
        <v>11874451</v>
      </c>
      <c r="D897" t="s">
        <v>11853</v>
      </c>
      <c r="E897" t="s">
        <v>11854</v>
      </c>
      <c r="F897" s="24">
        <v>45499.661111111112</v>
      </c>
      <c r="G897" s="24">
        <v>45499.665277777778</v>
      </c>
    </row>
    <row r="898" spans="1:7" x14ac:dyDescent="0.3">
      <c r="A898">
        <v>165</v>
      </c>
      <c r="C898">
        <v>11811951</v>
      </c>
      <c r="D898" t="s">
        <v>10579</v>
      </c>
      <c r="E898" t="s">
        <v>10580</v>
      </c>
      <c r="F898" s="24">
        <v>45477.3125</v>
      </c>
      <c r="G898" s="24">
        <v>45477.322222222225</v>
      </c>
    </row>
    <row r="899" spans="1:7" x14ac:dyDescent="0.3">
      <c r="A899">
        <v>674</v>
      </c>
      <c r="C899">
        <v>11850788</v>
      </c>
      <c r="D899" t="s">
        <v>11439</v>
      </c>
      <c r="E899" t="s">
        <v>11440</v>
      </c>
      <c r="F899" s="24">
        <v>45491</v>
      </c>
      <c r="G899" s="24">
        <v>45491.36041666667</v>
      </c>
    </row>
    <row r="900" spans="1:7" x14ac:dyDescent="0.3">
      <c r="A900">
        <v>899</v>
      </c>
      <c r="C900">
        <v>11865685</v>
      </c>
      <c r="D900" t="s">
        <v>11439</v>
      </c>
      <c r="E900" t="s">
        <v>11440</v>
      </c>
      <c r="F900" s="24">
        <v>45497.365277777775</v>
      </c>
      <c r="G900" s="24">
        <v>45497.375</v>
      </c>
    </row>
    <row r="901" spans="1:7" x14ac:dyDescent="0.3">
      <c r="A901">
        <v>1057</v>
      </c>
      <c r="C901">
        <v>11879064</v>
      </c>
      <c r="D901" t="s">
        <v>11919</v>
      </c>
      <c r="E901" t="s">
        <v>11920</v>
      </c>
      <c r="F901" s="24">
        <v>45502.604861111111</v>
      </c>
      <c r="G901" s="24">
        <v>45502.61041666667</v>
      </c>
    </row>
    <row r="902" spans="1:7" x14ac:dyDescent="0.3">
      <c r="A902">
        <v>242</v>
      </c>
      <c r="C902">
        <v>11821816</v>
      </c>
      <c r="D902" t="s">
        <v>10721</v>
      </c>
      <c r="E902" t="s">
        <v>10722</v>
      </c>
      <c r="F902" s="24">
        <v>45481.3125</v>
      </c>
      <c r="G902" s="24">
        <v>45481.316666666666</v>
      </c>
    </row>
    <row r="903" spans="1:7" x14ac:dyDescent="0.3">
      <c r="A903">
        <v>304</v>
      </c>
      <c r="C903">
        <v>11825330</v>
      </c>
      <c r="D903" t="s">
        <v>10721</v>
      </c>
      <c r="E903" t="s">
        <v>10833</v>
      </c>
      <c r="F903" s="24">
        <v>45481.626388888886</v>
      </c>
      <c r="G903" s="24">
        <v>45481.643055555556</v>
      </c>
    </row>
    <row r="904" spans="1:7" x14ac:dyDescent="0.3">
      <c r="A904">
        <v>957</v>
      </c>
      <c r="C904">
        <v>11870838</v>
      </c>
      <c r="D904" t="s">
        <v>11802</v>
      </c>
      <c r="E904" t="s">
        <v>11803</v>
      </c>
      <c r="F904" s="24">
        <v>45498.634722222225</v>
      </c>
      <c r="G904" s="24">
        <v>45498.650694444441</v>
      </c>
    </row>
    <row r="905" spans="1:7" x14ac:dyDescent="0.3">
      <c r="A905">
        <v>779</v>
      </c>
      <c r="C905">
        <v>11857739</v>
      </c>
      <c r="D905" t="s">
        <v>11576</v>
      </c>
      <c r="E905" t="s">
        <v>11577</v>
      </c>
      <c r="F905" s="24">
        <v>45495.322222222225</v>
      </c>
      <c r="G905" s="24">
        <v>45495.340277777781</v>
      </c>
    </row>
    <row r="906" spans="1:7" x14ac:dyDescent="0.3">
      <c r="A906">
        <v>840</v>
      </c>
      <c r="C906">
        <v>11861339</v>
      </c>
      <c r="D906" t="s">
        <v>11650</v>
      </c>
      <c r="E906" t="s">
        <v>11651</v>
      </c>
      <c r="F906" s="24">
        <v>45496.30972222222</v>
      </c>
      <c r="G906" s="24">
        <v>45496.329861111109</v>
      </c>
    </row>
    <row r="907" spans="1:7" x14ac:dyDescent="0.3">
      <c r="A907">
        <v>23</v>
      </c>
      <c r="C907">
        <v>11802104</v>
      </c>
      <c r="D907" t="s">
        <v>10301</v>
      </c>
      <c r="E907" t="s">
        <v>10302</v>
      </c>
      <c r="F907" s="24">
        <v>45474.345833333333</v>
      </c>
      <c r="G907" s="24">
        <v>45474.357638888891</v>
      </c>
    </row>
    <row r="908" spans="1:7" x14ac:dyDescent="0.3">
      <c r="A908">
        <v>557</v>
      </c>
      <c r="C908">
        <v>11844753</v>
      </c>
      <c r="D908" t="s">
        <v>9572</v>
      </c>
      <c r="E908" t="s">
        <v>11255</v>
      </c>
      <c r="F908" s="24">
        <v>45489.355555555558</v>
      </c>
      <c r="G908" s="24">
        <v>45489.362500000003</v>
      </c>
    </row>
    <row r="909" spans="1:7" x14ac:dyDescent="0.3">
      <c r="A909">
        <v>691</v>
      </c>
      <c r="C909">
        <v>11851837</v>
      </c>
      <c r="D909" t="s">
        <v>11464</v>
      </c>
      <c r="E909" t="s">
        <v>11465</v>
      </c>
      <c r="F909" s="24">
        <v>45491</v>
      </c>
      <c r="G909" s="24">
        <v>45491.424305555556</v>
      </c>
    </row>
    <row r="910" spans="1:7" x14ac:dyDescent="0.3">
      <c r="A910">
        <v>696</v>
      </c>
      <c r="C910">
        <v>11852250</v>
      </c>
      <c r="D910" t="s">
        <v>11473</v>
      </c>
      <c r="E910" t="s">
        <v>11474</v>
      </c>
      <c r="F910" s="24">
        <v>45491</v>
      </c>
      <c r="G910" s="24">
        <v>45491.567361111112</v>
      </c>
    </row>
    <row r="911" spans="1:7" x14ac:dyDescent="0.3">
      <c r="A911">
        <v>461</v>
      </c>
      <c r="C911">
        <v>11837737</v>
      </c>
      <c r="D911" t="s">
        <v>11115</v>
      </c>
      <c r="E911" t="s">
        <v>11116</v>
      </c>
      <c r="F911" s="24">
        <v>45485.425000000003</v>
      </c>
      <c r="G911" s="24">
        <v>45485.428472222222</v>
      </c>
    </row>
    <row r="912" spans="1:7" x14ac:dyDescent="0.3">
      <c r="A912">
        <v>252</v>
      </c>
      <c r="C912">
        <v>11822002</v>
      </c>
      <c r="D912" t="s">
        <v>10741</v>
      </c>
      <c r="E912" t="s">
        <v>10742</v>
      </c>
      <c r="F912" s="24">
        <v>45481.321527777778</v>
      </c>
      <c r="G912" s="24">
        <v>45481.340277777781</v>
      </c>
    </row>
    <row r="913" spans="1:7" x14ac:dyDescent="0.3">
      <c r="A913">
        <v>253</v>
      </c>
      <c r="C913">
        <v>11822019</v>
      </c>
      <c r="D913" t="s">
        <v>10743</v>
      </c>
      <c r="E913" t="s">
        <v>10744</v>
      </c>
      <c r="F913" s="24">
        <v>45481.322222222225</v>
      </c>
      <c r="G913" s="24">
        <v>45481.341666666667</v>
      </c>
    </row>
    <row r="914" spans="1:7" x14ac:dyDescent="0.3">
      <c r="A914">
        <v>316</v>
      </c>
      <c r="C914">
        <v>11826267</v>
      </c>
      <c r="D914" t="s">
        <v>10856</v>
      </c>
      <c r="E914" t="s">
        <v>10857</v>
      </c>
      <c r="F914" s="24">
        <v>45482.321527777778</v>
      </c>
      <c r="G914" s="24">
        <v>45482.324999999997</v>
      </c>
    </row>
    <row r="915" spans="1:7" x14ac:dyDescent="0.3">
      <c r="A915">
        <v>868</v>
      </c>
      <c r="C915">
        <v>11863815</v>
      </c>
      <c r="D915" t="s">
        <v>11683</v>
      </c>
      <c r="E915" t="s">
        <v>11684</v>
      </c>
      <c r="F915" s="24">
        <v>45496.59652777778</v>
      </c>
      <c r="G915" s="24">
        <v>45496.600694444445</v>
      </c>
    </row>
    <row r="916" spans="1:7" x14ac:dyDescent="0.3">
      <c r="A916">
        <v>318</v>
      </c>
      <c r="C916">
        <v>11826243</v>
      </c>
      <c r="D916" t="s">
        <v>10860</v>
      </c>
      <c r="E916" t="s">
        <v>10861</v>
      </c>
      <c r="F916" s="24">
        <v>45482.320138888892</v>
      </c>
      <c r="G916" s="24">
        <v>45482.327777777777</v>
      </c>
    </row>
    <row r="917" spans="1:7" x14ac:dyDescent="0.3">
      <c r="A917">
        <v>603</v>
      </c>
      <c r="C917">
        <v>11847049</v>
      </c>
      <c r="D917" t="s">
        <v>11322</v>
      </c>
      <c r="E917" t="s">
        <v>11323</v>
      </c>
      <c r="F917" s="24">
        <v>45489.646527777775</v>
      </c>
      <c r="G917" s="24">
        <v>45489.65</v>
      </c>
    </row>
    <row r="918" spans="1:7" x14ac:dyDescent="0.3">
      <c r="A918">
        <v>942</v>
      </c>
      <c r="C918">
        <v>11869474</v>
      </c>
      <c r="D918" t="s">
        <v>8040</v>
      </c>
      <c r="E918" t="s">
        <v>11777</v>
      </c>
      <c r="F918" s="24">
        <v>45498.402083333334</v>
      </c>
      <c r="G918" s="24">
        <v>45498.405555555553</v>
      </c>
    </row>
    <row r="919" spans="1:7" x14ac:dyDescent="0.3">
      <c r="A919">
        <v>642</v>
      </c>
      <c r="C919">
        <v>11849785</v>
      </c>
      <c r="D919" t="s">
        <v>11383</v>
      </c>
      <c r="E919" t="s">
        <v>11384</v>
      </c>
      <c r="F919" s="24">
        <v>45490.611111111109</v>
      </c>
      <c r="G919" s="24">
        <v>45490.620833333334</v>
      </c>
    </row>
    <row r="920" spans="1:7" x14ac:dyDescent="0.3">
      <c r="A920">
        <v>401</v>
      </c>
      <c r="C920">
        <v>11832384</v>
      </c>
      <c r="D920" t="s">
        <v>11007</v>
      </c>
      <c r="E920" t="s">
        <v>11008</v>
      </c>
      <c r="F920" s="24">
        <v>45483.647222222222</v>
      </c>
      <c r="G920" s="24">
        <v>45483.654166666667</v>
      </c>
    </row>
    <row r="921" spans="1:7" x14ac:dyDescent="0.3">
      <c r="A921">
        <v>854</v>
      </c>
      <c r="C921">
        <v>11862810</v>
      </c>
      <c r="D921" t="s">
        <v>11007</v>
      </c>
      <c r="E921" t="s">
        <v>11008</v>
      </c>
      <c r="F921" s="24">
        <v>45496.402083333334</v>
      </c>
      <c r="G921" s="24">
        <v>45496.40625</v>
      </c>
    </row>
    <row r="922" spans="1:7" x14ac:dyDescent="0.3">
      <c r="A922">
        <v>385</v>
      </c>
      <c r="C922">
        <v>11831491</v>
      </c>
      <c r="D922" t="s">
        <v>10978</v>
      </c>
      <c r="E922" t="s">
        <v>10979</v>
      </c>
      <c r="F922" s="24">
        <v>45483.56527777778</v>
      </c>
      <c r="G922" s="24">
        <v>45483.573611111111</v>
      </c>
    </row>
    <row r="923" spans="1:7" x14ac:dyDescent="0.3">
      <c r="A923">
        <v>326</v>
      </c>
      <c r="C923">
        <v>11826940</v>
      </c>
      <c r="D923" t="s">
        <v>10876</v>
      </c>
      <c r="E923" t="s">
        <v>10877</v>
      </c>
      <c r="F923" s="24">
        <v>45482.359722222223</v>
      </c>
      <c r="G923" s="24">
        <v>45482.361805555556</v>
      </c>
    </row>
    <row r="924" spans="1:7" x14ac:dyDescent="0.3">
      <c r="A924">
        <v>532</v>
      </c>
      <c r="C924">
        <v>11842711</v>
      </c>
      <c r="D924" t="s">
        <v>10876</v>
      </c>
      <c r="E924" t="s">
        <v>11222</v>
      </c>
      <c r="F924" s="24">
        <v>45488.583333333336</v>
      </c>
      <c r="G924" s="24">
        <v>45488.6</v>
      </c>
    </row>
    <row r="925" spans="1:7" x14ac:dyDescent="0.3">
      <c r="A925">
        <v>598</v>
      </c>
      <c r="C925">
        <v>11846808</v>
      </c>
      <c r="D925" t="s">
        <v>10876</v>
      </c>
      <c r="E925" t="s">
        <v>11313</v>
      </c>
      <c r="F925" s="24">
        <v>45489.620833333334</v>
      </c>
      <c r="G925" s="24">
        <v>45489.625</v>
      </c>
    </row>
    <row r="926" spans="1:7" x14ac:dyDescent="0.3">
      <c r="A926">
        <v>1030</v>
      </c>
      <c r="C926">
        <v>11876497</v>
      </c>
      <c r="D926" t="s">
        <v>11884</v>
      </c>
      <c r="E926" t="s">
        <v>11885</v>
      </c>
      <c r="F926" s="24">
        <v>45502.359027777777</v>
      </c>
      <c r="G926" s="24">
        <v>45502.384722222225</v>
      </c>
    </row>
    <row r="927" spans="1:7" x14ac:dyDescent="0.3">
      <c r="A927">
        <v>935</v>
      </c>
      <c r="C927">
        <v>11868752</v>
      </c>
      <c r="D927" t="s">
        <v>11766</v>
      </c>
      <c r="E927" t="s">
        <v>11767</v>
      </c>
      <c r="F927" s="24">
        <v>45498.359027777777</v>
      </c>
      <c r="G927" s="24">
        <v>45498.365277777775</v>
      </c>
    </row>
    <row r="928" spans="1:7" x14ac:dyDescent="0.3">
      <c r="A928">
        <v>185</v>
      </c>
      <c r="C928">
        <v>11813086</v>
      </c>
      <c r="D928" t="s">
        <v>10617</v>
      </c>
      <c r="E928" t="s">
        <v>10618</v>
      </c>
      <c r="F928" s="24">
        <v>45477.380555555559</v>
      </c>
      <c r="G928" s="24">
        <v>45477.768055555556</v>
      </c>
    </row>
    <row r="929" spans="1:7" x14ac:dyDescent="0.3">
      <c r="A929">
        <v>560</v>
      </c>
      <c r="C929">
        <v>11844884</v>
      </c>
      <c r="D929" t="s">
        <v>11259</v>
      </c>
      <c r="E929" t="s">
        <v>11260</v>
      </c>
      <c r="F929" s="24">
        <v>45489.363888888889</v>
      </c>
      <c r="G929" s="24">
        <v>45489.367361111108</v>
      </c>
    </row>
    <row r="930" spans="1:7" x14ac:dyDescent="0.3">
      <c r="A930">
        <v>908</v>
      </c>
      <c r="C930">
        <v>11866444</v>
      </c>
      <c r="D930" t="s">
        <v>11259</v>
      </c>
      <c r="E930" t="s">
        <v>11260</v>
      </c>
      <c r="F930" s="24">
        <v>45497.415277777778</v>
      </c>
      <c r="G930" s="24">
        <v>45497.424305555556</v>
      </c>
    </row>
    <row r="931" spans="1:7" x14ac:dyDescent="0.3">
      <c r="A931">
        <v>120</v>
      </c>
      <c r="C931">
        <v>11808954</v>
      </c>
      <c r="D931" t="s">
        <v>10491</v>
      </c>
      <c r="E931" t="s">
        <v>10492</v>
      </c>
      <c r="F931" s="24">
        <v>45476.335416666669</v>
      </c>
      <c r="G931" s="24">
        <v>45476.336805555555</v>
      </c>
    </row>
    <row r="932" spans="1:7" x14ac:dyDescent="0.3">
      <c r="A932">
        <v>94</v>
      </c>
      <c r="C932">
        <v>11806601</v>
      </c>
      <c r="D932" t="s">
        <v>1482</v>
      </c>
      <c r="E932" t="s">
        <v>10440</v>
      </c>
      <c r="F932" s="24">
        <v>45475.38958333333</v>
      </c>
      <c r="G932" s="24">
        <v>45475.395138888889</v>
      </c>
    </row>
    <row r="933" spans="1:7" x14ac:dyDescent="0.3">
      <c r="A933">
        <v>488</v>
      </c>
      <c r="C933">
        <v>11840134</v>
      </c>
      <c r="D933" t="s">
        <v>11154</v>
      </c>
      <c r="E933" t="s">
        <v>11155</v>
      </c>
      <c r="F933" s="24">
        <v>45488.321527777778</v>
      </c>
      <c r="G933" s="24">
        <v>45488.326388888891</v>
      </c>
    </row>
    <row r="934" spans="1:7" x14ac:dyDescent="0.3">
      <c r="A934">
        <v>474</v>
      </c>
      <c r="C934">
        <v>11838478</v>
      </c>
      <c r="D934" t="s">
        <v>11136</v>
      </c>
      <c r="E934" t="s">
        <v>11137</v>
      </c>
      <c r="F934" s="24">
        <v>45485.606249999997</v>
      </c>
      <c r="G934" s="24">
        <v>45485.60833333333</v>
      </c>
    </row>
    <row r="935" spans="1:7" x14ac:dyDescent="0.3">
      <c r="A935">
        <v>788</v>
      </c>
      <c r="C935">
        <v>11858172</v>
      </c>
      <c r="D935" t="s">
        <v>9367</v>
      </c>
      <c r="E935" t="s">
        <v>11584</v>
      </c>
      <c r="F935" s="24">
        <v>45495.345833333333</v>
      </c>
      <c r="G935" s="24">
        <v>45495.363888888889</v>
      </c>
    </row>
    <row r="936" spans="1:7" x14ac:dyDescent="0.3">
      <c r="A936">
        <v>849</v>
      </c>
      <c r="C936">
        <v>11862140</v>
      </c>
      <c r="D936" t="s">
        <v>11662</v>
      </c>
      <c r="E936" t="s">
        <v>11663</v>
      </c>
      <c r="F936" s="24">
        <v>45496.362500000003</v>
      </c>
      <c r="G936" s="24">
        <v>45496.374305555553</v>
      </c>
    </row>
    <row r="937" spans="1:7" x14ac:dyDescent="0.3">
      <c r="A937">
        <v>77</v>
      </c>
      <c r="C937">
        <v>11805605</v>
      </c>
      <c r="D937" t="s">
        <v>10409</v>
      </c>
      <c r="E937" t="s">
        <v>10410</v>
      </c>
      <c r="F937" s="24">
        <v>45475.326388888891</v>
      </c>
      <c r="G937" s="24">
        <v>45475.332638888889</v>
      </c>
    </row>
    <row r="938" spans="1:7" x14ac:dyDescent="0.3">
      <c r="A938">
        <v>771</v>
      </c>
      <c r="C938">
        <v>11857573</v>
      </c>
      <c r="D938" t="s">
        <v>657</v>
      </c>
      <c r="E938" t="s">
        <v>11569</v>
      </c>
      <c r="F938" s="24">
        <v>45495.30972222222</v>
      </c>
      <c r="G938" s="24">
        <v>45495.318055555559</v>
      </c>
    </row>
    <row r="939" spans="1:7" x14ac:dyDescent="0.3">
      <c r="A939">
        <v>467</v>
      </c>
      <c r="C939">
        <v>11837951</v>
      </c>
      <c r="D939" t="s">
        <v>11124</v>
      </c>
      <c r="E939" t="s">
        <v>11125</v>
      </c>
      <c r="F939" s="24">
        <v>45485.448611111111</v>
      </c>
      <c r="G939" s="24">
        <v>45485.450694444444</v>
      </c>
    </row>
    <row r="940" spans="1:7" x14ac:dyDescent="0.3">
      <c r="A940">
        <v>202</v>
      </c>
      <c r="C940">
        <v>11814394</v>
      </c>
      <c r="D940" t="s">
        <v>814</v>
      </c>
      <c r="E940" t="s">
        <v>10648</v>
      </c>
      <c r="F940" s="24">
        <v>45477.606944444444</v>
      </c>
      <c r="G940" s="24">
        <v>45483.784722222219</v>
      </c>
    </row>
    <row r="941" spans="1:7" x14ac:dyDescent="0.3">
      <c r="A941">
        <v>959</v>
      </c>
      <c r="C941">
        <v>11871116</v>
      </c>
      <c r="D941" t="s">
        <v>11805</v>
      </c>
      <c r="E941" t="s">
        <v>11806</v>
      </c>
      <c r="F941" s="24">
        <v>45498.664583333331</v>
      </c>
      <c r="G941" s="24">
        <v>45498.669444444444</v>
      </c>
    </row>
    <row r="942" spans="1:7" x14ac:dyDescent="0.3">
      <c r="A942">
        <v>189</v>
      </c>
      <c r="C942">
        <v>11813760</v>
      </c>
      <c r="D942" t="s">
        <v>10623</v>
      </c>
      <c r="E942" t="s">
        <v>10624</v>
      </c>
      <c r="F942" s="24">
        <v>45477.436111111114</v>
      </c>
      <c r="G942" s="24">
        <v>45483.770833333336</v>
      </c>
    </row>
    <row r="943" spans="1:7" x14ac:dyDescent="0.3">
      <c r="A943">
        <v>233</v>
      </c>
      <c r="C943">
        <v>11816484</v>
      </c>
      <c r="D943" t="s">
        <v>10623</v>
      </c>
      <c r="E943" t="s">
        <v>10624</v>
      </c>
      <c r="F943" s="24">
        <v>45478.34375</v>
      </c>
      <c r="G943" s="24">
        <v>45478.57708333333</v>
      </c>
    </row>
    <row r="944" spans="1:7" x14ac:dyDescent="0.3">
      <c r="A944">
        <v>604</v>
      </c>
      <c r="C944">
        <v>11847122</v>
      </c>
      <c r="D944" t="s">
        <v>11324</v>
      </c>
      <c r="E944" t="s">
        <v>11325</v>
      </c>
      <c r="F944" s="24">
        <v>45489.654861111114</v>
      </c>
      <c r="G944" s="24">
        <v>45489.657638888886</v>
      </c>
    </row>
    <row r="945" spans="1:7" x14ac:dyDescent="0.3">
      <c r="A945">
        <v>290</v>
      </c>
      <c r="C945">
        <v>11824647</v>
      </c>
      <c r="D945" t="s">
        <v>10809</v>
      </c>
      <c r="E945" t="s">
        <v>10810</v>
      </c>
      <c r="F945" s="24">
        <v>45481.579861111109</v>
      </c>
      <c r="G945" s="24">
        <v>45481.601388888892</v>
      </c>
    </row>
    <row r="946" spans="1:7" x14ac:dyDescent="0.3">
      <c r="A946">
        <v>245</v>
      </c>
      <c r="C946">
        <v>11821821</v>
      </c>
      <c r="D946" t="s">
        <v>10727</v>
      </c>
      <c r="E946" t="s">
        <v>10728</v>
      </c>
      <c r="F946" s="24">
        <v>45481.313194444447</v>
      </c>
      <c r="G946" s="24">
        <v>45481.323611111111</v>
      </c>
    </row>
    <row r="947" spans="1:7" x14ac:dyDescent="0.3">
      <c r="A947">
        <v>724</v>
      </c>
      <c r="C947">
        <v>11853957</v>
      </c>
      <c r="D947" t="s">
        <v>11510</v>
      </c>
      <c r="E947" t="s">
        <v>11511</v>
      </c>
      <c r="F947" s="24">
        <v>45492.354166666664</v>
      </c>
      <c r="G947" s="24">
        <v>45492.359027777777</v>
      </c>
    </row>
    <row r="948" spans="1:7" x14ac:dyDescent="0.3">
      <c r="A948">
        <v>811</v>
      </c>
      <c r="C948">
        <v>11859914</v>
      </c>
      <c r="D948" t="s">
        <v>11613</v>
      </c>
      <c r="E948" t="s">
        <v>11614</v>
      </c>
      <c r="F948" s="24">
        <v>45495.443055555559</v>
      </c>
      <c r="G948" s="24">
        <v>45495.448611111111</v>
      </c>
    </row>
    <row r="949" spans="1:7" x14ac:dyDescent="0.3">
      <c r="A949">
        <v>466</v>
      </c>
      <c r="C949">
        <v>11837863</v>
      </c>
      <c r="D949" t="s">
        <v>8164</v>
      </c>
      <c r="E949" t="s">
        <v>11123</v>
      </c>
      <c r="F949" s="24">
        <v>45485.4375</v>
      </c>
      <c r="G949" s="24">
        <v>45485.445833333331</v>
      </c>
    </row>
    <row r="950" spans="1:7" x14ac:dyDescent="0.3">
      <c r="A950">
        <v>167</v>
      </c>
      <c r="C950">
        <v>11812067</v>
      </c>
      <c r="D950" t="s">
        <v>10583</v>
      </c>
      <c r="E950" t="s">
        <v>10584</v>
      </c>
      <c r="F950" s="24">
        <v>45477.320833333331</v>
      </c>
      <c r="G950" s="24">
        <v>45477.756249999999</v>
      </c>
    </row>
    <row r="951" spans="1:7" x14ac:dyDescent="0.3">
      <c r="A951">
        <v>482</v>
      </c>
      <c r="C951">
        <v>11839983</v>
      </c>
      <c r="D951" t="s">
        <v>11146</v>
      </c>
      <c r="E951" t="s">
        <v>11147</v>
      </c>
      <c r="F951" s="24">
        <v>45488.311111111114</v>
      </c>
      <c r="G951" s="24">
        <v>45488.3125</v>
      </c>
    </row>
    <row r="952" spans="1:7" x14ac:dyDescent="0.3">
      <c r="A952">
        <v>664</v>
      </c>
      <c r="C952">
        <v>11850525</v>
      </c>
      <c r="D952" t="s">
        <v>11425</v>
      </c>
      <c r="E952" t="s">
        <v>11426</v>
      </c>
      <c r="F952" s="24">
        <v>45491</v>
      </c>
      <c r="G952" s="24">
        <v>45491.329861111109</v>
      </c>
    </row>
    <row r="953" spans="1:7" x14ac:dyDescent="0.3">
      <c r="A953">
        <v>555</v>
      </c>
      <c r="C953">
        <v>11844698</v>
      </c>
      <c r="D953" t="s">
        <v>11253</v>
      </c>
      <c r="E953" t="s">
        <v>11254</v>
      </c>
      <c r="F953" s="24">
        <v>45489.352777777778</v>
      </c>
      <c r="G953" s="24">
        <v>45489.365972222222</v>
      </c>
    </row>
    <row r="954" spans="1:7" x14ac:dyDescent="0.3">
      <c r="A954">
        <v>213</v>
      </c>
      <c r="C954">
        <v>11816172</v>
      </c>
      <c r="D954" t="s">
        <v>10668</v>
      </c>
      <c r="E954" t="s">
        <v>10669</v>
      </c>
      <c r="F954" s="24">
        <v>45478.328472222223</v>
      </c>
      <c r="G954" s="24">
        <v>45478.332638888889</v>
      </c>
    </row>
    <row r="955" spans="1:7" x14ac:dyDescent="0.3">
      <c r="A955">
        <v>350</v>
      </c>
      <c r="C955">
        <v>11828532</v>
      </c>
      <c r="D955" t="s">
        <v>10918</v>
      </c>
      <c r="E955" t="s">
        <v>10919</v>
      </c>
      <c r="F955" s="24">
        <v>45482.586805555555</v>
      </c>
      <c r="G955" s="24">
        <v>45482.589583333334</v>
      </c>
    </row>
    <row r="956" spans="1:7" x14ac:dyDescent="0.3">
      <c r="A956">
        <v>662</v>
      </c>
      <c r="C956">
        <v>11850427</v>
      </c>
      <c r="D956" t="s">
        <v>10918</v>
      </c>
      <c r="E956" t="s">
        <v>11422</v>
      </c>
      <c r="F956" s="24">
        <v>45491</v>
      </c>
      <c r="G956" s="24">
        <v>45491.322916666664</v>
      </c>
    </row>
    <row r="957" spans="1:7" x14ac:dyDescent="0.3">
      <c r="A957">
        <v>916</v>
      </c>
      <c r="C957">
        <v>11867155</v>
      </c>
      <c r="D957" t="s">
        <v>11745</v>
      </c>
      <c r="E957" t="s">
        <v>11746</v>
      </c>
      <c r="F957" s="24">
        <v>45497.59097222222</v>
      </c>
      <c r="G957" s="24">
        <v>45497.599999999999</v>
      </c>
    </row>
    <row r="958" spans="1:7" x14ac:dyDescent="0.3">
      <c r="A958">
        <v>389</v>
      </c>
      <c r="C958">
        <v>11831547</v>
      </c>
      <c r="D958" t="s">
        <v>10986</v>
      </c>
      <c r="E958" t="s">
        <v>10987</v>
      </c>
      <c r="F958" s="24">
        <v>45483.572222222225</v>
      </c>
      <c r="G958" s="24">
        <v>45483.586111111108</v>
      </c>
    </row>
    <row r="959" spans="1:7" x14ac:dyDescent="0.3">
      <c r="A959">
        <v>520</v>
      </c>
      <c r="C959">
        <v>11842270</v>
      </c>
      <c r="D959" t="s">
        <v>11203</v>
      </c>
      <c r="E959" t="s">
        <v>11204</v>
      </c>
      <c r="F959" s="24">
        <v>45488.451388888891</v>
      </c>
      <c r="G959" s="24">
        <v>45488.460416666669</v>
      </c>
    </row>
    <row r="960" spans="1:7" x14ac:dyDescent="0.3">
      <c r="A960">
        <v>1061</v>
      </c>
      <c r="C960">
        <v>11879248</v>
      </c>
      <c r="D960" t="s">
        <v>11927</v>
      </c>
      <c r="E960" t="s">
        <v>11928</v>
      </c>
      <c r="F960" s="24">
        <v>45502.618750000001</v>
      </c>
      <c r="G960" s="24">
        <v>45502.624305555553</v>
      </c>
    </row>
    <row r="961" spans="1:7" x14ac:dyDescent="0.3">
      <c r="A961">
        <v>858</v>
      </c>
      <c r="C961">
        <v>11863026</v>
      </c>
      <c r="D961" t="s">
        <v>11674</v>
      </c>
      <c r="E961" t="s">
        <v>11675</v>
      </c>
      <c r="F961" s="24">
        <v>45496.418055555558</v>
      </c>
      <c r="G961" s="24">
        <v>45496.432638888888</v>
      </c>
    </row>
    <row r="962" spans="1:7" x14ac:dyDescent="0.3">
      <c r="A962">
        <v>357</v>
      </c>
      <c r="C962">
        <v>11829052</v>
      </c>
      <c r="D962" t="s">
        <v>10932</v>
      </c>
      <c r="E962" t="s">
        <v>10933</v>
      </c>
      <c r="F962" s="24">
        <v>45482.63958333333</v>
      </c>
      <c r="G962" s="24">
        <v>45482.640972222223</v>
      </c>
    </row>
    <row r="963" spans="1:7" x14ac:dyDescent="0.3">
      <c r="A963">
        <v>536</v>
      </c>
      <c r="C963">
        <v>11843088</v>
      </c>
      <c r="D963" t="s">
        <v>11227</v>
      </c>
      <c r="E963" t="s">
        <v>11228</v>
      </c>
      <c r="F963" s="24">
        <v>45488.609027777777</v>
      </c>
      <c r="G963" s="24">
        <v>45488.616666666669</v>
      </c>
    </row>
    <row r="964" spans="1:7" x14ac:dyDescent="0.3">
      <c r="A964">
        <v>609</v>
      </c>
      <c r="C964">
        <v>11847483</v>
      </c>
      <c r="D964" t="s">
        <v>11332</v>
      </c>
      <c r="E964" t="s">
        <v>11333</v>
      </c>
      <c r="F964" s="24">
        <v>45490.319444444445</v>
      </c>
      <c r="G964" s="24">
        <v>45490.330555555556</v>
      </c>
    </row>
    <row r="965" spans="1:7" x14ac:dyDescent="0.3">
      <c r="A965">
        <v>995</v>
      </c>
      <c r="C965">
        <v>11874391</v>
      </c>
      <c r="D965" t="s">
        <v>11847</v>
      </c>
      <c r="E965" t="s">
        <v>11848</v>
      </c>
      <c r="F965" s="24">
        <v>45499.655555555553</v>
      </c>
      <c r="G965" s="24">
        <v>45499.65625</v>
      </c>
    </row>
    <row r="966" spans="1:7" x14ac:dyDescent="0.3">
      <c r="A966">
        <v>1047</v>
      </c>
      <c r="C966">
        <v>11878169</v>
      </c>
      <c r="D966" t="s">
        <v>11907</v>
      </c>
      <c r="E966" t="s">
        <v>11908</v>
      </c>
      <c r="F966" s="24">
        <v>45502.441666666666</v>
      </c>
      <c r="G966" s="24">
        <v>45502.447222222225</v>
      </c>
    </row>
    <row r="967" spans="1:7" x14ac:dyDescent="0.3">
      <c r="A967">
        <v>458</v>
      </c>
      <c r="C967">
        <v>11837616</v>
      </c>
      <c r="D967" t="s">
        <v>11109</v>
      </c>
      <c r="E967" t="s">
        <v>11110</v>
      </c>
      <c r="F967" s="24">
        <v>45485.414583333331</v>
      </c>
      <c r="G967" s="24">
        <v>45485.417361111111</v>
      </c>
    </row>
    <row r="968" spans="1:7" x14ac:dyDescent="0.3">
      <c r="A968">
        <v>224</v>
      </c>
      <c r="C968">
        <v>11817012</v>
      </c>
      <c r="D968" t="s">
        <v>10690</v>
      </c>
      <c r="E968" t="s">
        <v>10691</v>
      </c>
      <c r="F968" s="24">
        <v>45478.365277777775</v>
      </c>
      <c r="G968" s="24">
        <v>45478.381249999999</v>
      </c>
    </row>
    <row r="969" spans="1:7" x14ac:dyDescent="0.3">
      <c r="A969">
        <v>855</v>
      </c>
      <c r="C969">
        <v>11862848</v>
      </c>
      <c r="D969" t="s">
        <v>11672</v>
      </c>
      <c r="E969" t="s">
        <v>11673</v>
      </c>
      <c r="F969" s="24">
        <v>45496.404861111114</v>
      </c>
      <c r="G969" s="24">
        <v>45496.422222222223</v>
      </c>
    </row>
    <row r="970" spans="1:7" x14ac:dyDescent="0.3">
      <c r="A970">
        <v>39</v>
      </c>
      <c r="C970">
        <v>11802989</v>
      </c>
      <c r="D970" t="s">
        <v>10333</v>
      </c>
      <c r="E970" t="s">
        <v>10334</v>
      </c>
      <c r="F970" s="24">
        <v>45474.388888888891</v>
      </c>
      <c r="G970" s="24">
        <v>45474.390972222223</v>
      </c>
    </row>
    <row r="971" spans="1:7" x14ac:dyDescent="0.3">
      <c r="A971">
        <v>730</v>
      </c>
      <c r="C971">
        <v>11854250</v>
      </c>
      <c r="D971" t="s">
        <v>10333</v>
      </c>
      <c r="E971" t="s">
        <v>10334</v>
      </c>
      <c r="F971" s="24">
        <v>45492.37222222222</v>
      </c>
      <c r="G971" s="24">
        <v>45492.383333333331</v>
      </c>
    </row>
    <row r="972" spans="1:7" x14ac:dyDescent="0.3">
      <c r="A972">
        <v>206</v>
      </c>
      <c r="C972">
        <v>11814586</v>
      </c>
      <c r="D972" t="s">
        <v>10655</v>
      </c>
      <c r="E972" t="s">
        <v>10656</v>
      </c>
      <c r="F972" s="24">
        <v>45477.62777777778</v>
      </c>
      <c r="G972" s="24">
        <v>45483.793055555558</v>
      </c>
    </row>
    <row r="973" spans="1:7" x14ac:dyDescent="0.3">
      <c r="A973">
        <v>583</v>
      </c>
      <c r="C973">
        <v>11846126</v>
      </c>
      <c r="D973" t="s">
        <v>10655</v>
      </c>
      <c r="E973" t="s">
        <v>10656</v>
      </c>
      <c r="F973" s="24">
        <v>45489.456944444442</v>
      </c>
      <c r="G973" s="24">
        <v>45489.461111111108</v>
      </c>
    </row>
    <row r="974" spans="1:7" x14ac:dyDescent="0.3">
      <c r="A974">
        <v>340</v>
      </c>
      <c r="C974">
        <v>11827711</v>
      </c>
      <c r="D974" t="s">
        <v>10900</v>
      </c>
      <c r="E974" t="s">
        <v>10901</v>
      </c>
      <c r="F974" s="24">
        <v>45482.404861111114</v>
      </c>
      <c r="G974" s="24">
        <v>45482.406944444447</v>
      </c>
    </row>
    <row r="975" spans="1:7" x14ac:dyDescent="0.3">
      <c r="A975">
        <v>874</v>
      </c>
      <c r="C975">
        <v>11864137</v>
      </c>
      <c r="D975" t="s">
        <v>11691</v>
      </c>
      <c r="E975" t="s">
        <v>11692</v>
      </c>
      <c r="F975" s="24">
        <v>45496.622916666667</v>
      </c>
      <c r="G975" s="24">
        <v>45496.636805555558</v>
      </c>
    </row>
    <row r="976" spans="1:7" x14ac:dyDescent="0.3">
      <c r="A976">
        <v>565</v>
      </c>
      <c r="C976">
        <v>11844918</v>
      </c>
      <c r="D976" t="s">
        <v>11263</v>
      </c>
      <c r="E976" t="s">
        <v>11264</v>
      </c>
      <c r="F976" s="24">
        <v>45489.365277777775</v>
      </c>
      <c r="G976" s="24">
        <v>45489.384722222225</v>
      </c>
    </row>
    <row r="977" spans="1:7" x14ac:dyDescent="0.3">
      <c r="A977">
        <v>471</v>
      </c>
      <c r="C977">
        <v>11838180</v>
      </c>
      <c r="D977" t="s">
        <v>11130</v>
      </c>
      <c r="E977" t="s">
        <v>11131</v>
      </c>
      <c r="F977" s="24">
        <v>45485.575694444444</v>
      </c>
      <c r="G977" s="24">
        <v>45485.578472222223</v>
      </c>
    </row>
    <row r="978" spans="1:7" x14ac:dyDescent="0.3">
      <c r="A978">
        <v>813</v>
      </c>
      <c r="C978">
        <v>11859864</v>
      </c>
      <c r="D978" t="s">
        <v>11130</v>
      </c>
      <c r="E978" t="s">
        <v>11131</v>
      </c>
      <c r="F978" s="24">
        <v>45495.438194444447</v>
      </c>
      <c r="G978" s="24">
        <v>45495.45208333333</v>
      </c>
    </row>
    <row r="979" spans="1:7" x14ac:dyDescent="0.3">
      <c r="A979">
        <v>227</v>
      </c>
      <c r="C979">
        <v>11817340</v>
      </c>
      <c r="D979" t="s">
        <v>10696</v>
      </c>
      <c r="E979" t="s">
        <v>10697</v>
      </c>
      <c r="F979" s="24">
        <v>45478.383333333331</v>
      </c>
      <c r="G979" s="24">
        <v>45478.388194444444</v>
      </c>
    </row>
    <row r="980" spans="1:7" x14ac:dyDescent="0.3">
      <c r="A980">
        <v>74</v>
      </c>
      <c r="C980">
        <v>11805479</v>
      </c>
      <c r="D980" t="s">
        <v>10403</v>
      </c>
      <c r="E980" t="s">
        <v>10404</v>
      </c>
      <c r="F980" s="24">
        <v>45475.317361111112</v>
      </c>
      <c r="G980" s="24">
        <v>45475.32708333333</v>
      </c>
    </row>
    <row r="981" spans="1:7" x14ac:dyDescent="0.3">
      <c r="A981">
        <v>431</v>
      </c>
      <c r="C981">
        <v>11835069</v>
      </c>
      <c r="D981" t="s">
        <v>11060</v>
      </c>
      <c r="E981" t="s">
        <v>11061</v>
      </c>
      <c r="F981" s="24">
        <v>45484.585416666669</v>
      </c>
      <c r="G981" s="24">
        <v>45484.587500000001</v>
      </c>
    </row>
    <row r="982" spans="1:7" x14ac:dyDescent="0.3">
      <c r="A982">
        <v>297</v>
      </c>
      <c r="C982">
        <v>11824974</v>
      </c>
      <c r="D982" t="s">
        <v>10821</v>
      </c>
      <c r="E982" t="s">
        <v>10822</v>
      </c>
      <c r="F982" s="24">
        <v>45481.600694444445</v>
      </c>
      <c r="G982" s="24">
        <v>45481.629166666666</v>
      </c>
    </row>
    <row r="983" spans="1:7" x14ac:dyDescent="0.3">
      <c r="A983">
        <v>846</v>
      </c>
      <c r="C983">
        <v>11861705</v>
      </c>
      <c r="D983" t="s">
        <v>10821</v>
      </c>
      <c r="E983" t="s">
        <v>10822</v>
      </c>
      <c r="F983" s="24">
        <v>45496.336805555555</v>
      </c>
      <c r="G983" s="24">
        <v>45496.359027777777</v>
      </c>
    </row>
    <row r="984" spans="1:7" x14ac:dyDescent="0.3">
      <c r="A984">
        <v>190</v>
      </c>
      <c r="C984">
        <v>11813898</v>
      </c>
      <c r="D984" t="s">
        <v>10625</v>
      </c>
      <c r="E984" t="s">
        <v>10626</v>
      </c>
      <c r="F984" s="24">
        <v>45477.453472222223</v>
      </c>
      <c r="G984" s="24">
        <v>45483.771527777775</v>
      </c>
    </row>
    <row r="985" spans="1:7" x14ac:dyDescent="0.3">
      <c r="A985">
        <v>343</v>
      </c>
      <c r="C985">
        <v>11827917</v>
      </c>
      <c r="D985" t="s">
        <v>10625</v>
      </c>
      <c r="E985" t="s">
        <v>10626</v>
      </c>
      <c r="F985" s="24">
        <v>45482.422222222223</v>
      </c>
      <c r="G985" s="24">
        <v>45482.426388888889</v>
      </c>
    </row>
    <row r="986" spans="1:7" x14ac:dyDescent="0.3">
      <c r="A986">
        <v>934</v>
      </c>
      <c r="C986">
        <v>11868294</v>
      </c>
      <c r="D986" t="s">
        <v>11764</v>
      </c>
      <c r="E986" t="s">
        <v>11765</v>
      </c>
      <c r="F986" s="24">
        <v>45498.330555555556</v>
      </c>
      <c r="G986" s="24">
        <v>45498.362500000003</v>
      </c>
    </row>
    <row r="987" spans="1:7" x14ac:dyDescent="0.3">
      <c r="A987">
        <v>432</v>
      </c>
      <c r="C987">
        <v>11835119</v>
      </c>
      <c r="D987" t="s">
        <v>11062</v>
      </c>
      <c r="E987" t="s">
        <v>11063</v>
      </c>
      <c r="F987" s="24">
        <v>45484.591666666667</v>
      </c>
      <c r="G987" s="24">
        <v>45484.594444444447</v>
      </c>
    </row>
    <row r="988" spans="1:7" x14ac:dyDescent="0.3">
      <c r="A988">
        <v>494</v>
      </c>
      <c r="C988">
        <v>11840303</v>
      </c>
      <c r="D988" t="s">
        <v>11165</v>
      </c>
      <c r="E988" t="s">
        <v>11166</v>
      </c>
      <c r="F988" s="24">
        <v>45488.331250000003</v>
      </c>
      <c r="G988" s="24">
        <v>45488.350694444445</v>
      </c>
    </row>
    <row r="989" spans="1:7" x14ac:dyDescent="0.3">
      <c r="A989">
        <v>599</v>
      </c>
      <c r="C989">
        <v>11846832</v>
      </c>
      <c r="D989" t="s">
        <v>11314</v>
      </c>
      <c r="E989" t="s">
        <v>11315</v>
      </c>
      <c r="F989" s="24">
        <v>45489.620833333334</v>
      </c>
      <c r="G989" s="24">
        <v>45489.628472222219</v>
      </c>
    </row>
    <row r="990" spans="1:7" x14ac:dyDescent="0.3">
      <c r="A990">
        <v>334</v>
      </c>
      <c r="C990">
        <v>11827225</v>
      </c>
      <c r="D990" t="s">
        <v>10891</v>
      </c>
      <c r="E990" t="s">
        <v>10892</v>
      </c>
      <c r="F990" s="24">
        <v>45482.376388888886</v>
      </c>
      <c r="G990" s="24">
        <v>45482.597916666666</v>
      </c>
    </row>
    <row r="991" spans="1:7" x14ac:dyDescent="0.3">
      <c r="A991">
        <v>201</v>
      </c>
      <c r="C991">
        <v>11814330</v>
      </c>
      <c r="D991" t="s">
        <v>10646</v>
      </c>
      <c r="E991" t="s">
        <v>10647</v>
      </c>
      <c r="F991" s="24">
        <v>45477.602083333331</v>
      </c>
      <c r="G991" s="24">
        <v>45477.783333333333</v>
      </c>
    </row>
    <row r="992" spans="1:7" x14ac:dyDescent="0.3">
      <c r="A992">
        <v>821</v>
      </c>
      <c r="C992">
        <v>11860169</v>
      </c>
      <c r="D992" t="s">
        <v>10646</v>
      </c>
      <c r="E992" t="s">
        <v>10647</v>
      </c>
      <c r="F992" s="24">
        <v>45495.566666666666</v>
      </c>
      <c r="G992" s="24">
        <v>45495.583333333336</v>
      </c>
    </row>
    <row r="993" spans="1:7" x14ac:dyDescent="0.3">
      <c r="A993">
        <v>246</v>
      </c>
      <c r="C993">
        <v>11821877</v>
      </c>
      <c r="D993" t="s">
        <v>10729</v>
      </c>
      <c r="E993" t="s">
        <v>10730</v>
      </c>
      <c r="F993" s="24">
        <v>45481.316666666666</v>
      </c>
      <c r="G993" s="24">
        <v>45481.324999999997</v>
      </c>
    </row>
    <row r="994" spans="1:7" x14ac:dyDescent="0.3">
      <c r="A994">
        <v>238</v>
      </c>
      <c r="C994">
        <v>11821750</v>
      </c>
      <c r="D994" t="s">
        <v>10714</v>
      </c>
      <c r="E994" t="s">
        <v>10715</v>
      </c>
      <c r="F994" s="24">
        <v>45481.306944444441</v>
      </c>
      <c r="G994" s="24">
        <v>45481.308333333334</v>
      </c>
    </row>
    <row r="995" spans="1:7" x14ac:dyDescent="0.3">
      <c r="A995">
        <v>460</v>
      </c>
      <c r="C995">
        <v>11837703</v>
      </c>
      <c r="D995" t="s">
        <v>11113</v>
      </c>
      <c r="E995" t="s">
        <v>11114</v>
      </c>
      <c r="F995" s="24">
        <v>45485.42291666667</v>
      </c>
      <c r="G995" s="24">
        <v>45485.425000000003</v>
      </c>
    </row>
    <row r="996" spans="1:7" x14ac:dyDescent="0.3">
      <c r="A996">
        <v>622</v>
      </c>
      <c r="C996">
        <v>11848215</v>
      </c>
      <c r="D996" t="s">
        <v>11113</v>
      </c>
      <c r="E996" t="s">
        <v>11114</v>
      </c>
      <c r="F996" s="24">
        <v>45490.368055555555</v>
      </c>
      <c r="G996" s="24">
        <v>45490.373611111114</v>
      </c>
    </row>
    <row r="997" spans="1:7" x14ac:dyDescent="0.3">
      <c r="A997">
        <v>502</v>
      </c>
      <c r="C997">
        <v>11841118</v>
      </c>
      <c r="D997" t="s">
        <v>11176</v>
      </c>
      <c r="E997" t="s">
        <v>11177</v>
      </c>
      <c r="F997" s="24">
        <v>45488.374305555553</v>
      </c>
      <c r="G997" s="24">
        <v>45488.379166666666</v>
      </c>
    </row>
    <row r="998" spans="1:7" x14ac:dyDescent="0.3">
      <c r="A998">
        <v>881</v>
      </c>
      <c r="C998">
        <v>11864384</v>
      </c>
      <c r="D998" t="s">
        <v>11699</v>
      </c>
      <c r="E998" t="s">
        <v>11700</v>
      </c>
      <c r="F998" s="24">
        <v>45496.65</v>
      </c>
      <c r="G998" s="24">
        <v>45496.671527777777</v>
      </c>
    </row>
    <row r="999" spans="1:7" x14ac:dyDescent="0.3">
      <c r="A999">
        <v>223</v>
      </c>
      <c r="C999">
        <v>11816800</v>
      </c>
      <c r="D999" t="s">
        <v>10688</v>
      </c>
      <c r="E999" t="s">
        <v>10689</v>
      </c>
      <c r="F999" s="24">
        <v>45478.357638888891</v>
      </c>
      <c r="G999" s="24">
        <v>45478.37777777778</v>
      </c>
    </row>
    <row r="1000" spans="1:7" x14ac:dyDescent="0.3">
      <c r="A1000">
        <v>823</v>
      </c>
      <c r="C1000">
        <v>11860265</v>
      </c>
      <c r="D1000" t="s">
        <v>11626</v>
      </c>
      <c r="E1000" t="s">
        <v>11627</v>
      </c>
      <c r="F1000" s="24">
        <v>45495.573611111111</v>
      </c>
      <c r="G1000" s="24">
        <v>45495.581944444442</v>
      </c>
    </row>
    <row r="1001" spans="1:7" x14ac:dyDescent="0.3">
      <c r="A1001">
        <v>659</v>
      </c>
      <c r="C1001">
        <v>11850336</v>
      </c>
      <c r="D1001" t="s">
        <v>11416</v>
      </c>
      <c r="E1001" t="s">
        <v>11417</v>
      </c>
      <c r="F1001" s="24">
        <v>45491</v>
      </c>
      <c r="G1001" s="24">
        <v>45491.311805555553</v>
      </c>
    </row>
    <row r="1002" spans="1:7" x14ac:dyDescent="0.3">
      <c r="A1002">
        <v>963</v>
      </c>
      <c r="C1002">
        <v>11871496</v>
      </c>
      <c r="D1002" t="s">
        <v>11416</v>
      </c>
      <c r="E1002" t="s">
        <v>11417</v>
      </c>
      <c r="F1002" s="24">
        <v>45499.311805555553</v>
      </c>
      <c r="G1002" s="24">
        <v>45499.320138888892</v>
      </c>
    </row>
    <row r="1003" spans="1:7" x14ac:dyDescent="0.3">
      <c r="A1003">
        <v>542</v>
      </c>
      <c r="C1003">
        <v>11844049</v>
      </c>
      <c r="D1003" t="s">
        <v>11234</v>
      </c>
      <c r="E1003" t="s">
        <v>11235</v>
      </c>
      <c r="F1003" s="24">
        <v>45489.318055555559</v>
      </c>
      <c r="G1003" s="24">
        <v>45489.321527777778</v>
      </c>
    </row>
    <row r="1004" spans="1:7" x14ac:dyDescent="0.3">
      <c r="A1004">
        <v>1029</v>
      </c>
      <c r="C1004">
        <v>11876434</v>
      </c>
      <c r="D1004" t="s">
        <v>11234</v>
      </c>
      <c r="E1004" t="s">
        <v>11235</v>
      </c>
      <c r="F1004" s="24">
        <v>45502.356249999997</v>
      </c>
      <c r="G1004" s="24">
        <v>45502.382638888892</v>
      </c>
    </row>
    <row r="1005" spans="1:7" x14ac:dyDescent="0.3">
      <c r="A1005">
        <v>489</v>
      </c>
      <c r="C1005">
        <v>11840138</v>
      </c>
      <c r="D1005" t="s">
        <v>11156</v>
      </c>
      <c r="E1005" t="s">
        <v>11157</v>
      </c>
      <c r="F1005" s="24">
        <v>45488.322916666664</v>
      </c>
      <c r="G1005" s="24">
        <v>45488.32916666667</v>
      </c>
    </row>
    <row r="1006" spans="1:7" x14ac:dyDescent="0.3">
      <c r="A1006">
        <v>93</v>
      </c>
      <c r="C1006">
        <v>11806584</v>
      </c>
      <c r="D1006" t="s">
        <v>10438</v>
      </c>
      <c r="E1006" t="s">
        <v>10439</v>
      </c>
      <c r="F1006" s="24">
        <v>45475.388888888891</v>
      </c>
      <c r="G1006" s="24">
        <v>45475.39166666667</v>
      </c>
    </row>
    <row r="1007" spans="1:7" x14ac:dyDescent="0.3">
      <c r="A1007">
        <v>118</v>
      </c>
      <c r="C1007">
        <v>11808791</v>
      </c>
      <c r="D1007" t="s">
        <v>10487</v>
      </c>
      <c r="E1007" t="s">
        <v>10488</v>
      </c>
      <c r="F1007" s="24">
        <v>45476.324305555558</v>
      </c>
      <c r="G1007" s="24">
        <v>45476.327777777777</v>
      </c>
    </row>
    <row r="1008" spans="1:7" x14ac:dyDescent="0.3">
      <c r="A1008">
        <v>381</v>
      </c>
      <c r="C1008">
        <v>11831077</v>
      </c>
      <c r="D1008" t="s">
        <v>10973</v>
      </c>
      <c r="E1008" t="s">
        <v>10974</v>
      </c>
      <c r="F1008" s="24">
        <v>45483.415277777778</v>
      </c>
      <c r="G1008" s="24">
        <v>45483.422222222223</v>
      </c>
    </row>
    <row r="1009" spans="1:7" x14ac:dyDescent="0.3">
      <c r="A1009">
        <v>511</v>
      </c>
      <c r="C1009">
        <v>11841775</v>
      </c>
      <c r="D1009" t="s">
        <v>10973</v>
      </c>
      <c r="E1009" t="s">
        <v>10974</v>
      </c>
      <c r="F1009" s="24">
        <v>45488.410416666666</v>
      </c>
      <c r="G1009" s="24">
        <v>45488.413888888892</v>
      </c>
    </row>
    <row r="1010" spans="1:7" x14ac:dyDescent="0.3">
      <c r="A1010">
        <v>115</v>
      </c>
      <c r="C1010">
        <v>11808604</v>
      </c>
      <c r="D1010" t="s">
        <v>10481</v>
      </c>
      <c r="E1010" t="s">
        <v>10482</v>
      </c>
      <c r="F1010" s="24">
        <v>45476.313194444447</v>
      </c>
      <c r="G1010" s="24">
        <v>45476.318055555559</v>
      </c>
    </row>
    <row r="1011" spans="1:7" x14ac:dyDescent="0.3">
      <c r="A1011">
        <v>739</v>
      </c>
      <c r="C1011">
        <v>11854684</v>
      </c>
      <c r="D1011" t="s">
        <v>10481</v>
      </c>
      <c r="E1011" t="s">
        <v>10482</v>
      </c>
      <c r="F1011" s="24">
        <v>45492.4</v>
      </c>
      <c r="G1011" s="24">
        <v>45492.410416666666</v>
      </c>
    </row>
    <row r="1012" spans="1:7" x14ac:dyDescent="0.3">
      <c r="A1012">
        <v>379</v>
      </c>
      <c r="C1012">
        <v>11830947</v>
      </c>
      <c r="D1012" t="s">
        <v>10969</v>
      </c>
      <c r="E1012" t="s">
        <v>10970</v>
      </c>
      <c r="F1012" s="24">
        <v>45483.404166666667</v>
      </c>
      <c r="G1012" s="24">
        <v>45483.413194444445</v>
      </c>
    </row>
    <row r="1013" spans="1:7" x14ac:dyDescent="0.3">
      <c r="A1013">
        <v>282</v>
      </c>
      <c r="C1013">
        <v>11824171</v>
      </c>
      <c r="D1013" t="s">
        <v>10796</v>
      </c>
      <c r="E1013" t="s">
        <v>10797</v>
      </c>
      <c r="F1013" s="24">
        <v>45481.441666666666</v>
      </c>
      <c r="G1013" s="24">
        <v>45481.443749999999</v>
      </c>
    </row>
    <row r="1014" spans="1:7" x14ac:dyDescent="0.3">
      <c r="A1014">
        <v>384</v>
      </c>
      <c r="C1014">
        <v>11831007</v>
      </c>
      <c r="D1014" t="s">
        <v>10796</v>
      </c>
      <c r="E1014" t="s">
        <v>10797</v>
      </c>
      <c r="F1014" s="24">
        <v>45483.40902777778</v>
      </c>
      <c r="G1014" s="24">
        <v>45483.436805555553</v>
      </c>
    </row>
    <row r="1015" spans="1:7" x14ac:dyDescent="0.3">
      <c r="A1015">
        <v>939</v>
      </c>
      <c r="C1015">
        <v>11869105</v>
      </c>
      <c r="D1015" t="s">
        <v>11771</v>
      </c>
      <c r="E1015" t="s">
        <v>11772</v>
      </c>
      <c r="F1015" s="24">
        <v>45498.379166666666</v>
      </c>
      <c r="G1015" s="24">
        <v>45498.381249999999</v>
      </c>
    </row>
    <row r="1016" spans="1:7" x14ac:dyDescent="0.3">
      <c r="A1016">
        <v>496</v>
      </c>
      <c r="C1016">
        <v>11840551</v>
      </c>
      <c r="D1016" t="s">
        <v>11168</v>
      </c>
      <c r="E1016" t="s">
        <v>11169</v>
      </c>
      <c r="F1016" s="24">
        <v>45488.345833333333</v>
      </c>
      <c r="G1016" s="24">
        <v>45488.356249999997</v>
      </c>
    </row>
    <row r="1017" spans="1:7" x14ac:dyDescent="0.3">
      <c r="A1017">
        <v>773</v>
      </c>
      <c r="C1017">
        <v>11857594</v>
      </c>
      <c r="D1017" t="s">
        <v>11570</v>
      </c>
      <c r="E1017" t="s">
        <v>11571</v>
      </c>
      <c r="F1017" s="24">
        <v>45495.311111111114</v>
      </c>
      <c r="G1017" s="24">
        <v>45495.320833333331</v>
      </c>
    </row>
    <row r="1018" spans="1:7" x14ac:dyDescent="0.3">
      <c r="A1018">
        <v>255</v>
      </c>
      <c r="C1018">
        <v>11822047</v>
      </c>
      <c r="D1018" t="s">
        <v>10747</v>
      </c>
      <c r="E1018" t="s">
        <v>10748</v>
      </c>
      <c r="F1018" s="24">
        <v>45481.323611111111</v>
      </c>
      <c r="G1018" s="24">
        <v>45481.347222222219</v>
      </c>
    </row>
    <row r="1019" spans="1:7" x14ac:dyDescent="0.3">
      <c r="A1019">
        <v>303</v>
      </c>
      <c r="C1019">
        <v>11825151</v>
      </c>
      <c r="D1019" t="s">
        <v>10831</v>
      </c>
      <c r="E1019" t="s">
        <v>10832</v>
      </c>
      <c r="F1019" s="24">
        <v>45481.613888888889</v>
      </c>
      <c r="G1019" s="24">
        <v>45481.64166666667</v>
      </c>
    </row>
    <row r="1020" spans="1:7" x14ac:dyDescent="0.3">
      <c r="A1020">
        <v>626</v>
      </c>
      <c r="C1020">
        <v>11848601</v>
      </c>
      <c r="D1020" t="s">
        <v>11359</v>
      </c>
      <c r="E1020" t="s">
        <v>11360</v>
      </c>
      <c r="F1020" s="24">
        <v>45490.394444444442</v>
      </c>
      <c r="G1020" s="24">
        <v>45490.396527777775</v>
      </c>
    </row>
    <row r="1021" spans="1:7" x14ac:dyDescent="0.3">
      <c r="A1021">
        <v>924</v>
      </c>
      <c r="C1021">
        <v>11868070</v>
      </c>
      <c r="D1021" t="s">
        <v>11753</v>
      </c>
      <c r="E1021" t="s">
        <v>11754</v>
      </c>
      <c r="F1021" s="24">
        <v>45498.311111111114</v>
      </c>
      <c r="G1021" s="24">
        <v>45498.316666666666</v>
      </c>
    </row>
    <row r="1022" spans="1:7" x14ac:dyDescent="0.3">
      <c r="A1022">
        <v>774</v>
      </c>
      <c r="C1022">
        <v>11857598</v>
      </c>
      <c r="D1022" t="s">
        <v>11572</v>
      </c>
      <c r="E1022" t="s">
        <v>11573</v>
      </c>
      <c r="F1022" s="24">
        <v>45495.311805555553</v>
      </c>
      <c r="G1022" s="24">
        <v>45495.324305555558</v>
      </c>
    </row>
    <row r="1023" spans="1:7" x14ac:dyDescent="0.3">
      <c r="A1023">
        <v>12</v>
      </c>
      <c r="C1023">
        <v>11801829</v>
      </c>
      <c r="D1023" t="s">
        <v>10279</v>
      </c>
      <c r="E1023" t="s">
        <v>10280</v>
      </c>
      <c r="F1023" s="24">
        <v>45474.333333333336</v>
      </c>
      <c r="G1023" s="24">
        <v>45474.336111111108</v>
      </c>
    </row>
    <row r="1024" spans="1:7" x14ac:dyDescent="0.3">
      <c r="A1024">
        <v>301</v>
      </c>
      <c r="C1024">
        <v>11825141</v>
      </c>
      <c r="D1024" t="s">
        <v>10279</v>
      </c>
      <c r="E1024" t="s">
        <v>10280</v>
      </c>
      <c r="F1024" s="24">
        <v>45481.611805555556</v>
      </c>
      <c r="G1024" s="24">
        <v>45481.638194444444</v>
      </c>
    </row>
    <row r="1025" spans="1:7" x14ac:dyDescent="0.3">
      <c r="A1025">
        <v>983</v>
      </c>
      <c r="C1025">
        <v>11873274</v>
      </c>
      <c r="D1025" t="s">
        <v>11826</v>
      </c>
      <c r="E1025" t="s">
        <v>11827</v>
      </c>
      <c r="F1025" s="24">
        <v>45499.432638888888</v>
      </c>
      <c r="G1025" s="24">
        <v>45499.435416666667</v>
      </c>
    </row>
    <row r="1026" spans="1:7" x14ac:dyDescent="0.3">
      <c r="A1026">
        <v>426</v>
      </c>
      <c r="C1026">
        <v>11834945</v>
      </c>
      <c r="D1026" t="s">
        <v>11050</v>
      </c>
      <c r="E1026" t="s">
        <v>11051</v>
      </c>
      <c r="F1026" s="24">
        <v>45484.566666666666</v>
      </c>
      <c r="G1026" s="24">
        <v>45484.570138888892</v>
      </c>
    </row>
    <row r="1027" spans="1:7" x14ac:dyDescent="0.3">
      <c r="A1027">
        <v>296</v>
      </c>
      <c r="C1027">
        <v>11824705</v>
      </c>
      <c r="D1027" t="s">
        <v>10819</v>
      </c>
      <c r="E1027" t="s">
        <v>10820</v>
      </c>
      <c r="F1027" s="24">
        <v>45481.584722222222</v>
      </c>
      <c r="G1027" s="24">
        <v>45481.627083333333</v>
      </c>
    </row>
    <row r="1028" spans="1:7" x14ac:dyDescent="0.3">
      <c r="A1028">
        <v>669</v>
      </c>
      <c r="C1028">
        <v>11850593</v>
      </c>
      <c r="D1028" t="s">
        <v>10819</v>
      </c>
      <c r="E1028" t="s">
        <v>10820</v>
      </c>
      <c r="F1028" s="24">
        <v>45491</v>
      </c>
      <c r="G1028" s="24">
        <v>45491.34652777778</v>
      </c>
    </row>
    <row r="1029" spans="1:7" x14ac:dyDescent="0.3">
      <c r="A1029">
        <v>1026</v>
      </c>
      <c r="C1029">
        <v>11876258</v>
      </c>
      <c r="D1029" t="s">
        <v>10819</v>
      </c>
      <c r="E1029" t="s">
        <v>10820</v>
      </c>
      <c r="F1029" s="24">
        <v>45502.348611111112</v>
      </c>
      <c r="G1029" s="24">
        <v>45502.377083333333</v>
      </c>
    </row>
    <row r="1030" spans="1:7" x14ac:dyDescent="0.3">
      <c r="A1030">
        <v>1017</v>
      </c>
      <c r="C1030">
        <v>11876018</v>
      </c>
      <c r="D1030" t="s">
        <v>11870</v>
      </c>
      <c r="E1030" t="s">
        <v>11871</v>
      </c>
      <c r="F1030" s="24">
        <v>45502.337500000001</v>
      </c>
      <c r="G1030" s="24">
        <v>45502.354861111111</v>
      </c>
    </row>
    <row r="1031" spans="1:7" x14ac:dyDescent="0.3">
      <c r="A1031">
        <v>443</v>
      </c>
      <c r="C1031">
        <v>11836059</v>
      </c>
      <c r="D1031" t="s">
        <v>11082</v>
      </c>
      <c r="E1031" t="s">
        <v>11083</v>
      </c>
      <c r="F1031" s="24">
        <v>45485.319444444445</v>
      </c>
      <c r="G1031" s="24">
        <v>45485.335416666669</v>
      </c>
    </row>
    <row r="1032" spans="1:7" x14ac:dyDescent="0.3">
      <c r="A1032">
        <v>45</v>
      </c>
      <c r="C1032">
        <v>11803501</v>
      </c>
      <c r="D1032" t="s">
        <v>10345</v>
      </c>
      <c r="E1032" t="s">
        <v>10346</v>
      </c>
      <c r="F1032" s="24">
        <v>45474.420138888891</v>
      </c>
      <c r="G1032" s="24">
        <v>45474.424305555556</v>
      </c>
    </row>
    <row r="1033" spans="1:7" x14ac:dyDescent="0.3">
      <c r="A1033">
        <v>796</v>
      </c>
      <c r="C1033">
        <v>11858499</v>
      </c>
      <c r="D1033" t="s">
        <v>10345</v>
      </c>
      <c r="E1033" t="s">
        <v>10346</v>
      </c>
      <c r="F1033" s="24">
        <v>45495.36041666667</v>
      </c>
      <c r="G1033" s="24">
        <v>45495.390277777777</v>
      </c>
    </row>
    <row r="1034" spans="1:7" x14ac:dyDescent="0.3">
      <c r="A1034">
        <v>333</v>
      </c>
      <c r="C1034">
        <v>11827220</v>
      </c>
      <c r="D1034" t="s">
        <v>10889</v>
      </c>
      <c r="E1034" t="s">
        <v>10890</v>
      </c>
      <c r="F1034" s="24">
        <v>45482.375694444447</v>
      </c>
      <c r="G1034" s="24">
        <v>45482.380555555559</v>
      </c>
    </row>
    <row r="1035" spans="1:7" x14ac:dyDescent="0.3">
      <c r="A1035">
        <v>113</v>
      </c>
      <c r="C1035">
        <v>11808588</v>
      </c>
      <c r="D1035" t="s">
        <v>10477</v>
      </c>
      <c r="E1035" t="s">
        <v>10478</v>
      </c>
      <c r="F1035" s="24">
        <v>45476.311111111114</v>
      </c>
      <c r="G1035" s="24">
        <v>45476.313888888886</v>
      </c>
    </row>
    <row r="1036" spans="1:7" x14ac:dyDescent="0.3">
      <c r="A1036">
        <v>749</v>
      </c>
      <c r="C1036">
        <v>11855527</v>
      </c>
      <c r="D1036" t="s">
        <v>11542</v>
      </c>
      <c r="E1036" t="s">
        <v>11543</v>
      </c>
      <c r="F1036" s="24">
        <v>45492.581944444442</v>
      </c>
      <c r="G1036" s="24">
        <v>45492.586805555555</v>
      </c>
    </row>
    <row r="1037" spans="1:7" x14ac:dyDescent="0.3">
      <c r="A1037">
        <v>954</v>
      </c>
      <c r="C1037">
        <v>11870687</v>
      </c>
      <c r="D1037" t="s">
        <v>11798</v>
      </c>
      <c r="E1037" t="s">
        <v>11799</v>
      </c>
      <c r="F1037" s="24">
        <v>45498.62222222222</v>
      </c>
      <c r="G1037" s="24">
        <v>45498.635416666664</v>
      </c>
    </row>
    <row r="1038" spans="1:7" x14ac:dyDescent="0.3">
      <c r="A1038">
        <v>91</v>
      </c>
      <c r="C1038">
        <v>11806307</v>
      </c>
      <c r="D1038" t="s">
        <v>10434</v>
      </c>
      <c r="E1038" t="s">
        <v>10435</v>
      </c>
      <c r="F1038" s="24">
        <v>45475.370138888888</v>
      </c>
      <c r="G1038" s="24">
        <v>45475.374305555553</v>
      </c>
    </row>
    <row r="1039" spans="1:7" x14ac:dyDescent="0.3">
      <c r="A1039">
        <v>810</v>
      </c>
      <c r="C1039">
        <v>11859849</v>
      </c>
      <c r="D1039" t="s">
        <v>10434</v>
      </c>
      <c r="E1039" t="s">
        <v>10435</v>
      </c>
      <c r="F1039" s="24">
        <v>45495.44027777778</v>
      </c>
      <c r="G1039" s="24">
        <v>45495.445833333331</v>
      </c>
    </row>
    <row r="1040" spans="1:7" x14ac:dyDescent="0.3">
      <c r="A1040">
        <v>46</v>
      </c>
      <c r="C1040">
        <v>11803537</v>
      </c>
      <c r="D1040" t="s">
        <v>10347</v>
      </c>
      <c r="E1040" t="s">
        <v>10348</v>
      </c>
      <c r="F1040" s="24">
        <v>45474.42291666667</v>
      </c>
      <c r="G1040" s="24">
        <v>45474.426388888889</v>
      </c>
    </row>
    <row r="1041" spans="1:7" x14ac:dyDescent="0.3">
      <c r="A1041">
        <v>594</v>
      </c>
      <c r="C1041">
        <v>11846554</v>
      </c>
      <c r="D1041" t="s">
        <v>11305</v>
      </c>
      <c r="E1041" t="s">
        <v>11306</v>
      </c>
      <c r="F1041" s="24">
        <v>45489.594444444447</v>
      </c>
      <c r="G1041" s="24">
        <v>45489.601388888892</v>
      </c>
    </row>
    <row r="1042" spans="1:7" x14ac:dyDescent="0.3">
      <c r="A1042">
        <v>996</v>
      </c>
      <c r="C1042">
        <v>11874432</v>
      </c>
      <c r="D1042" t="s">
        <v>11849</v>
      </c>
      <c r="E1042" t="s">
        <v>11850</v>
      </c>
      <c r="F1042" s="24">
        <v>45499.65625</v>
      </c>
      <c r="G1042" s="24">
        <v>45499.658333333333</v>
      </c>
    </row>
    <row r="1043" spans="1:7" x14ac:dyDescent="0.3">
      <c r="A1043">
        <v>523</v>
      </c>
      <c r="C1043">
        <v>11842487</v>
      </c>
      <c r="D1043" t="s">
        <v>11209</v>
      </c>
      <c r="E1043" t="s">
        <v>11210</v>
      </c>
      <c r="F1043" s="24">
        <v>45488.568055555559</v>
      </c>
      <c r="G1043" s="24">
        <v>45488.573611111111</v>
      </c>
    </row>
    <row r="1044" spans="1:7" x14ac:dyDescent="0.3">
      <c r="A1044">
        <v>943</v>
      </c>
      <c r="C1044">
        <v>11869494</v>
      </c>
      <c r="D1044" t="s">
        <v>11778</v>
      </c>
      <c r="E1044" t="s">
        <v>11779</v>
      </c>
      <c r="F1044" s="24">
        <v>45498.402083333334</v>
      </c>
      <c r="G1044" s="24">
        <v>45498.407638888886</v>
      </c>
    </row>
    <row r="1045" spans="1:7" x14ac:dyDescent="0.3">
      <c r="A1045">
        <v>284</v>
      </c>
      <c r="C1045">
        <v>11824225</v>
      </c>
      <c r="D1045" t="s">
        <v>10798</v>
      </c>
      <c r="E1045" t="s">
        <v>10799</v>
      </c>
      <c r="F1045" s="24">
        <v>45481.444444444445</v>
      </c>
      <c r="G1045" s="24">
        <v>45481.447222222225</v>
      </c>
    </row>
    <row r="1046" spans="1:7" x14ac:dyDescent="0.3">
      <c r="A1046">
        <v>1043</v>
      </c>
      <c r="C1046">
        <v>11877804</v>
      </c>
      <c r="D1046" t="s">
        <v>11903</v>
      </c>
      <c r="E1046" t="s">
        <v>11904</v>
      </c>
      <c r="F1046" s="24">
        <v>45502.418055555558</v>
      </c>
      <c r="G1046" s="24">
        <v>45502.42291666667</v>
      </c>
    </row>
    <row r="1047" spans="1:7" x14ac:dyDescent="0.3">
      <c r="A1047">
        <v>315</v>
      </c>
      <c r="C1047">
        <v>11826233</v>
      </c>
      <c r="D1047" t="s">
        <v>10854</v>
      </c>
      <c r="E1047" t="s">
        <v>10855</v>
      </c>
      <c r="F1047" s="24">
        <v>45482.318749999999</v>
      </c>
      <c r="G1047" s="24">
        <v>45482.323611111111</v>
      </c>
    </row>
    <row r="1048" spans="1:7" x14ac:dyDescent="0.3">
      <c r="A1048">
        <v>485</v>
      </c>
      <c r="C1048">
        <v>11840065</v>
      </c>
      <c r="D1048" t="s">
        <v>10854</v>
      </c>
      <c r="E1048" t="s">
        <v>10855</v>
      </c>
      <c r="F1048" s="24">
        <v>45488.317361111112</v>
      </c>
      <c r="G1048" s="24">
        <v>45488.321527777778</v>
      </c>
    </row>
    <row r="1049" spans="1:7" x14ac:dyDescent="0.3">
      <c r="A1049">
        <v>828</v>
      </c>
      <c r="C1049">
        <v>11860664</v>
      </c>
      <c r="D1049" t="s">
        <v>10854</v>
      </c>
      <c r="E1049" t="s">
        <v>10855</v>
      </c>
      <c r="F1049" s="24">
        <v>45495.607638888891</v>
      </c>
      <c r="G1049" s="24">
        <v>45495.609722222223</v>
      </c>
    </row>
    <row r="1050" spans="1:7" x14ac:dyDescent="0.3">
      <c r="A1050">
        <v>361</v>
      </c>
      <c r="C1050">
        <v>11829672</v>
      </c>
      <c r="D1050" t="s">
        <v>10939</v>
      </c>
      <c r="E1050" t="s">
        <v>10940</v>
      </c>
      <c r="F1050" s="24">
        <v>45483.318055555559</v>
      </c>
      <c r="G1050" s="24">
        <v>45483.32916666667</v>
      </c>
    </row>
    <row r="1051" spans="1:7" x14ac:dyDescent="0.3">
      <c r="A1051">
        <v>127</v>
      </c>
      <c r="C1051">
        <v>11809135</v>
      </c>
      <c r="D1051" t="s">
        <v>10504</v>
      </c>
      <c r="E1051" t="s">
        <v>10505</v>
      </c>
      <c r="F1051" s="24">
        <v>45476.34652777778</v>
      </c>
      <c r="G1051" s="24">
        <v>45476.352777777778</v>
      </c>
    </row>
    <row r="1052" spans="1:7" x14ac:dyDescent="0.3">
      <c r="A1052">
        <v>111</v>
      </c>
      <c r="C1052">
        <v>11808527</v>
      </c>
      <c r="D1052" t="s">
        <v>10473</v>
      </c>
      <c r="E1052" t="s">
        <v>10474</v>
      </c>
      <c r="F1052" s="24">
        <v>45476.306944444441</v>
      </c>
      <c r="G1052" s="24">
        <v>45476.308333333334</v>
      </c>
    </row>
    <row r="1053" spans="1:7" x14ac:dyDescent="0.3">
      <c r="A1053">
        <v>853</v>
      </c>
      <c r="C1053">
        <v>11862795</v>
      </c>
      <c r="D1053" t="s">
        <v>11670</v>
      </c>
      <c r="E1053" t="s">
        <v>11671</v>
      </c>
      <c r="F1053" s="24">
        <v>45496.400694444441</v>
      </c>
      <c r="G1053" s="24">
        <v>45496.402777777781</v>
      </c>
    </row>
    <row r="1054" spans="1:7" x14ac:dyDescent="0.3">
      <c r="A1054">
        <v>218</v>
      </c>
      <c r="C1054">
        <v>11816478</v>
      </c>
      <c r="D1054" t="s">
        <v>10678</v>
      </c>
      <c r="E1054" t="s">
        <v>10679</v>
      </c>
      <c r="F1054" s="24">
        <v>45478.342361111114</v>
      </c>
      <c r="G1054" s="24">
        <v>45478.353472222225</v>
      </c>
    </row>
    <row r="1055" spans="1:7" x14ac:dyDescent="0.3">
      <c r="A1055">
        <v>383</v>
      </c>
      <c r="C1055">
        <v>11831014</v>
      </c>
      <c r="D1055" t="s">
        <v>10976</v>
      </c>
      <c r="E1055" t="s">
        <v>10977</v>
      </c>
      <c r="F1055" s="24">
        <v>45483.407638888886</v>
      </c>
      <c r="G1055" s="24">
        <v>45483.433333333334</v>
      </c>
    </row>
    <row r="1056" spans="1:7" x14ac:dyDescent="0.3">
      <c r="A1056">
        <v>602</v>
      </c>
      <c r="C1056">
        <v>11847004</v>
      </c>
      <c r="D1056" t="s">
        <v>11320</v>
      </c>
      <c r="E1056" t="s">
        <v>11321</v>
      </c>
      <c r="F1056" s="24">
        <v>45489.640277777777</v>
      </c>
      <c r="G1056" s="24">
        <v>45489.645138888889</v>
      </c>
    </row>
    <row r="1057" spans="1:7" x14ac:dyDescent="0.3">
      <c r="A1057">
        <v>703</v>
      </c>
      <c r="C1057">
        <v>11852635</v>
      </c>
      <c r="D1057" t="s">
        <v>11483</v>
      </c>
      <c r="E1057" t="s">
        <v>11484</v>
      </c>
      <c r="F1057" s="24">
        <v>45491.604166666664</v>
      </c>
      <c r="G1057" s="24">
        <v>45491.60833333333</v>
      </c>
    </row>
    <row r="1058" spans="1:7" x14ac:dyDescent="0.3">
      <c r="A1058">
        <v>675</v>
      </c>
      <c r="C1058">
        <v>11850821</v>
      </c>
      <c r="D1058" t="s">
        <v>11441</v>
      </c>
      <c r="E1058" t="s">
        <v>11442</v>
      </c>
      <c r="F1058" s="24">
        <v>45491</v>
      </c>
      <c r="G1058" s="24">
        <v>45491.362500000003</v>
      </c>
    </row>
    <row r="1059" spans="1:7" x14ac:dyDescent="0.3">
      <c r="A1059">
        <v>784</v>
      </c>
      <c r="C1059">
        <v>11857893</v>
      </c>
      <c r="D1059" t="s">
        <v>11441</v>
      </c>
      <c r="E1059" t="s">
        <v>11442</v>
      </c>
      <c r="F1059" s="24">
        <v>45495.331250000003</v>
      </c>
      <c r="G1059" s="24">
        <v>45495.352083333331</v>
      </c>
    </row>
    <row r="1060" spans="1:7" x14ac:dyDescent="0.3">
      <c r="A1060">
        <v>435</v>
      </c>
      <c r="C1060">
        <v>11835419</v>
      </c>
      <c r="D1060" t="s">
        <v>11066</v>
      </c>
      <c r="E1060" t="s">
        <v>11067</v>
      </c>
      <c r="F1060" s="24">
        <v>45484.621527777781</v>
      </c>
      <c r="G1060" s="24">
        <v>45484.626388888886</v>
      </c>
    </row>
    <row r="1061" spans="1:7" x14ac:dyDescent="0.3">
      <c r="A1061">
        <v>960</v>
      </c>
      <c r="C1061">
        <v>11871466</v>
      </c>
      <c r="D1061" t="s">
        <v>11066</v>
      </c>
      <c r="E1061" t="s">
        <v>11067</v>
      </c>
      <c r="F1061" s="24">
        <v>45499.30972222222</v>
      </c>
      <c r="G1061" s="24">
        <v>45499.311805555553</v>
      </c>
    </row>
    <row r="1062" spans="1:7" x14ac:dyDescent="0.3">
      <c r="A1062">
        <v>993</v>
      </c>
      <c r="C1062">
        <v>11874372</v>
      </c>
      <c r="D1062" t="s">
        <v>11844</v>
      </c>
      <c r="E1062" t="s">
        <v>11845</v>
      </c>
      <c r="F1062" s="24">
        <v>45499.649305555555</v>
      </c>
      <c r="G1062" s="24">
        <v>45499.652083333334</v>
      </c>
    </row>
    <row r="1063" spans="1:7" x14ac:dyDescent="0.3">
      <c r="A1063">
        <v>804</v>
      </c>
      <c r="C1063">
        <v>11859424</v>
      </c>
      <c r="D1063" t="s">
        <v>11602</v>
      </c>
      <c r="E1063" t="s">
        <v>11603</v>
      </c>
      <c r="F1063" s="24">
        <v>45495.406944444447</v>
      </c>
      <c r="G1063" s="24">
        <v>45495.418749999997</v>
      </c>
    </row>
    <row r="1064" spans="1:7" x14ac:dyDescent="0.3">
      <c r="A1064">
        <v>1055</v>
      </c>
      <c r="C1064">
        <v>11878770</v>
      </c>
      <c r="D1064" t="s">
        <v>11917</v>
      </c>
      <c r="E1064" t="s">
        <v>11918</v>
      </c>
      <c r="F1064" s="24">
        <v>45502.585416666669</v>
      </c>
      <c r="G1064" s="24">
        <v>45502.588888888888</v>
      </c>
    </row>
    <row r="1065" spans="1:7" x14ac:dyDescent="0.3">
      <c r="A1065">
        <v>291</v>
      </c>
      <c r="C1065">
        <v>11824678</v>
      </c>
      <c r="D1065" t="s">
        <v>10811</v>
      </c>
      <c r="E1065" t="s">
        <v>10812</v>
      </c>
      <c r="F1065" s="24">
        <v>45481.581250000003</v>
      </c>
      <c r="G1065" s="24">
        <v>45481.603472222225</v>
      </c>
    </row>
    <row r="1066" spans="1:7" x14ac:dyDescent="0.3">
      <c r="A1066">
        <v>221</v>
      </c>
      <c r="C1066">
        <v>11816959</v>
      </c>
      <c r="D1066" t="s">
        <v>10684</v>
      </c>
      <c r="E1066" t="s">
        <v>10685</v>
      </c>
      <c r="F1066" s="24">
        <v>45478.364583333336</v>
      </c>
      <c r="G1066" s="24">
        <v>45478.368750000001</v>
      </c>
    </row>
    <row r="1067" spans="1:7" x14ac:dyDescent="0.3">
      <c r="A1067">
        <v>833</v>
      </c>
      <c r="C1067">
        <v>11860894</v>
      </c>
      <c r="D1067" t="s">
        <v>10684</v>
      </c>
      <c r="E1067" t="s">
        <v>10685</v>
      </c>
      <c r="F1067" s="24">
        <v>45495.636111111111</v>
      </c>
      <c r="G1067" s="24">
        <v>45495.638194444444</v>
      </c>
    </row>
    <row r="1068" spans="1:7" x14ac:dyDescent="0.3">
      <c r="A1068">
        <v>266</v>
      </c>
      <c r="C1068">
        <v>11822757</v>
      </c>
      <c r="D1068" t="s">
        <v>10768</v>
      </c>
      <c r="E1068" t="s">
        <v>10769</v>
      </c>
      <c r="F1068" s="24">
        <v>45481.355555555558</v>
      </c>
      <c r="G1068" s="24">
        <v>45481.386111111111</v>
      </c>
    </row>
    <row r="1069" spans="1:7" x14ac:dyDescent="0.3">
      <c r="A1069">
        <v>184</v>
      </c>
      <c r="C1069">
        <v>11813075</v>
      </c>
      <c r="D1069" t="s">
        <v>10615</v>
      </c>
      <c r="E1069" t="s">
        <v>10616</v>
      </c>
      <c r="F1069" s="24">
        <v>45477.379861111112</v>
      </c>
      <c r="G1069" s="24">
        <v>45477.765972222223</v>
      </c>
    </row>
    <row r="1070" spans="1:7" x14ac:dyDescent="0.3">
      <c r="A1070">
        <v>456</v>
      </c>
      <c r="C1070">
        <v>11837461</v>
      </c>
      <c r="D1070" t="s">
        <v>10615</v>
      </c>
      <c r="E1070" t="s">
        <v>10616</v>
      </c>
      <c r="F1070" s="24">
        <v>45485.405555555553</v>
      </c>
      <c r="G1070" s="24">
        <v>45485.411111111112</v>
      </c>
    </row>
    <row r="1071" spans="1:7" x14ac:dyDescent="0.3">
      <c r="A1071">
        <v>1041</v>
      </c>
      <c r="C1071">
        <v>11876860</v>
      </c>
      <c r="D1071" t="s">
        <v>10615</v>
      </c>
      <c r="E1071" t="s">
        <v>10616</v>
      </c>
      <c r="F1071" s="24">
        <v>45502.372916666667</v>
      </c>
      <c r="G1071" s="24">
        <v>45502.416666666664</v>
      </c>
    </row>
    <row r="1072" spans="1:7" x14ac:dyDescent="0.3">
      <c r="A1072">
        <v>683</v>
      </c>
      <c r="C1072">
        <v>11851140</v>
      </c>
      <c r="D1072" t="s">
        <v>11452</v>
      </c>
      <c r="E1072" t="s">
        <v>11453</v>
      </c>
      <c r="F1072" s="24">
        <v>45491</v>
      </c>
      <c r="G1072" s="24">
        <v>45491.386111111111</v>
      </c>
    </row>
    <row r="1073" spans="1:1" x14ac:dyDescent="0.3">
      <c r="A1073" t="s">
        <v>1641</v>
      </c>
    </row>
    <row r="1074" spans="1:1" x14ac:dyDescent="0.3">
      <c r="A1074" t="s">
        <v>1641</v>
      </c>
    </row>
    <row r="1075" spans="1:1" x14ac:dyDescent="0.3">
      <c r="A1075" t="s">
        <v>1641</v>
      </c>
    </row>
    <row r="1076" spans="1:1" x14ac:dyDescent="0.3">
      <c r="A1076" t="s">
        <v>1641</v>
      </c>
    </row>
    <row r="1077" spans="1:1" x14ac:dyDescent="0.3">
      <c r="A1077" t="s">
        <v>1641</v>
      </c>
    </row>
    <row r="1078" spans="1:1" x14ac:dyDescent="0.3">
      <c r="A1078" t="s">
        <v>1641</v>
      </c>
    </row>
    <row r="1079" spans="1:1" x14ac:dyDescent="0.3">
      <c r="A1079" t="s">
        <v>1641</v>
      </c>
    </row>
    <row r="1080" spans="1:1" x14ac:dyDescent="0.3">
      <c r="A1080" t="s">
        <v>1641</v>
      </c>
    </row>
    <row r="1081" spans="1:1" x14ac:dyDescent="0.3">
      <c r="A1081" t="s">
        <v>1641</v>
      </c>
    </row>
    <row r="1082" spans="1:1" x14ac:dyDescent="0.3">
      <c r="A1082" t="s">
        <v>1641</v>
      </c>
    </row>
    <row r="1083" spans="1:1" x14ac:dyDescent="0.3">
      <c r="A1083" t="s">
        <v>1641</v>
      </c>
    </row>
    <row r="1084" spans="1:1" x14ac:dyDescent="0.3">
      <c r="A1084" t="s">
        <v>1641</v>
      </c>
    </row>
    <row r="1085" spans="1:1" x14ac:dyDescent="0.3">
      <c r="A1085" t="s">
        <v>1641</v>
      </c>
    </row>
    <row r="1086" spans="1:1" x14ac:dyDescent="0.3">
      <c r="A1086" t="s">
        <v>1641</v>
      </c>
    </row>
    <row r="1087" spans="1:1" x14ac:dyDescent="0.3">
      <c r="A1087" t="s">
        <v>1641</v>
      </c>
    </row>
    <row r="1088" spans="1:1" x14ac:dyDescent="0.3">
      <c r="A1088" t="s">
        <v>1641</v>
      </c>
    </row>
    <row r="1089" spans="1:1" x14ac:dyDescent="0.3">
      <c r="A1089" t="s">
        <v>1641</v>
      </c>
    </row>
    <row r="1090" spans="1:1" x14ac:dyDescent="0.3">
      <c r="A1090" t="s">
        <v>1641</v>
      </c>
    </row>
    <row r="1091" spans="1:1" x14ac:dyDescent="0.3">
      <c r="A1091" t="s">
        <v>1641</v>
      </c>
    </row>
    <row r="1092" spans="1:1" x14ac:dyDescent="0.3">
      <c r="A1092" t="s">
        <v>1641</v>
      </c>
    </row>
    <row r="1093" spans="1:1" x14ac:dyDescent="0.3">
      <c r="A1093" t="s">
        <v>1641</v>
      </c>
    </row>
    <row r="1094" spans="1:1" x14ac:dyDescent="0.3">
      <c r="A1094" t="s">
        <v>1641</v>
      </c>
    </row>
    <row r="1095" spans="1:1" x14ac:dyDescent="0.3">
      <c r="A1095" t="s">
        <v>1641</v>
      </c>
    </row>
    <row r="1096" spans="1:1" x14ac:dyDescent="0.3">
      <c r="A1096" t="s">
        <v>1641</v>
      </c>
    </row>
    <row r="1097" spans="1:1" x14ac:dyDescent="0.3">
      <c r="A1097" t="s">
        <v>1641</v>
      </c>
    </row>
    <row r="1098" spans="1:1" x14ac:dyDescent="0.3">
      <c r="A1098" t="s">
        <v>1641</v>
      </c>
    </row>
    <row r="1099" spans="1:1" x14ac:dyDescent="0.3">
      <c r="A1099" t="s">
        <v>1641</v>
      </c>
    </row>
    <row r="1100" spans="1:1" x14ac:dyDescent="0.3">
      <c r="A1100" t="s">
        <v>1641</v>
      </c>
    </row>
    <row r="1101" spans="1:1" x14ac:dyDescent="0.3">
      <c r="A1101" t="s">
        <v>1641</v>
      </c>
    </row>
    <row r="1102" spans="1:1" x14ac:dyDescent="0.3">
      <c r="A1102" t="s">
        <v>1641</v>
      </c>
    </row>
    <row r="1103" spans="1:1" x14ac:dyDescent="0.3">
      <c r="A1103" t="s">
        <v>1641</v>
      </c>
    </row>
    <row r="1104" spans="1:1" x14ac:dyDescent="0.3">
      <c r="A1104" t="s">
        <v>1641</v>
      </c>
    </row>
    <row r="1105" spans="1:1" x14ac:dyDescent="0.3">
      <c r="A1105" t="s">
        <v>1641</v>
      </c>
    </row>
    <row r="1106" spans="1:1" x14ac:dyDescent="0.3">
      <c r="A1106" t="s">
        <v>1641</v>
      </c>
    </row>
    <row r="1107" spans="1:1" x14ac:dyDescent="0.3">
      <c r="A1107" t="s">
        <v>1641</v>
      </c>
    </row>
    <row r="1108" spans="1:1" x14ac:dyDescent="0.3">
      <c r="A1108" t="s">
        <v>1641</v>
      </c>
    </row>
    <row r="1109" spans="1:1" x14ac:dyDescent="0.3">
      <c r="A1109" t="s">
        <v>1641</v>
      </c>
    </row>
    <row r="1110" spans="1:1" x14ac:dyDescent="0.3">
      <c r="A1110" t="s">
        <v>1641</v>
      </c>
    </row>
    <row r="1111" spans="1:1" x14ac:dyDescent="0.3">
      <c r="A1111" t="s">
        <v>1641</v>
      </c>
    </row>
    <row r="1112" spans="1:1" x14ac:dyDescent="0.3">
      <c r="A1112" t="s">
        <v>1641</v>
      </c>
    </row>
    <row r="1113" spans="1:1" x14ac:dyDescent="0.3">
      <c r="A1113" t="s">
        <v>1641</v>
      </c>
    </row>
    <row r="1114" spans="1:1" x14ac:dyDescent="0.3">
      <c r="A1114" t="s">
        <v>1641</v>
      </c>
    </row>
    <row r="1115" spans="1:1" x14ac:dyDescent="0.3">
      <c r="A1115" t="s">
        <v>1641</v>
      </c>
    </row>
    <row r="1116" spans="1:1" x14ac:dyDescent="0.3">
      <c r="A1116" t="s">
        <v>1641</v>
      </c>
    </row>
    <row r="1117" spans="1:1" x14ac:dyDescent="0.3">
      <c r="A1117" t="s">
        <v>1641</v>
      </c>
    </row>
    <row r="1118" spans="1:1" x14ac:dyDescent="0.3">
      <c r="A1118" t="s">
        <v>1641</v>
      </c>
    </row>
    <row r="1119" spans="1:1" x14ac:dyDescent="0.3">
      <c r="A1119" t="s">
        <v>1641</v>
      </c>
    </row>
    <row r="1120" spans="1:1" x14ac:dyDescent="0.3">
      <c r="A1120" t="s">
        <v>1641</v>
      </c>
    </row>
    <row r="1121" spans="1:1" x14ac:dyDescent="0.3">
      <c r="A1121" t="s">
        <v>1641</v>
      </c>
    </row>
    <row r="1122" spans="1:1" x14ac:dyDescent="0.3">
      <c r="A1122" t="s">
        <v>1641</v>
      </c>
    </row>
    <row r="1123" spans="1:1" x14ac:dyDescent="0.3">
      <c r="A1123" t="s">
        <v>1641</v>
      </c>
    </row>
    <row r="1124" spans="1:1" x14ac:dyDescent="0.3">
      <c r="A1124" t="s">
        <v>1641</v>
      </c>
    </row>
    <row r="1125" spans="1:1" x14ac:dyDescent="0.3">
      <c r="A1125" t="s">
        <v>1641</v>
      </c>
    </row>
    <row r="1126" spans="1:1" x14ac:dyDescent="0.3">
      <c r="A1126" t="s">
        <v>1641</v>
      </c>
    </row>
    <row r="1127" spans="1:1" x14ac:dyDescent="0.3">
      <c r="A1127" t="s">
        <v>1641</v>
      </c>
    </row>
    <row r="1128" spans="1:1" x14ac:dyDescent="0.3">
      <c r="A1128" t="s">
        <v>1641</v>
      </c>
    </row>
    <row r="1129" spans="1:1" x14ac:dyDescent="0.3">
      <c r="A1129" t="s">
        <v>1641</v>
      </c>
    </row>
    <row r="1130" spans="1:1" x14ac:dyDescent="0.3">
      <c r="A1130" t="s">
        <v>1641</v>
      </c>
    </row>
    <row r="1131" spans="1:1" x14ac:dyDescent="0.3">
      <c r="A1131" t="s">
        <v>1641</v>
      </c>
    </row>
    <row r="1132" spans="1:1" x14ac:dyDescent="0.3">
      <c r="A1132" t="s">
        <v>1641</v>
      </c>
    </row>
    <row r="1133" spans="1:1" x14ac:dyDescent="0.3">
      <c r="A1133" t="s">
        <v>1641</v>
      </c>
    </row>
    <row r="1134" spans="1:1" x14ac:dyDescent="0.3">
      <c r="A1134" t="s">
        <v>1641</v>
      </c>
    </row>
    <row r="1135" spans="1:1" x14ac:dyDescent="0.3">
      <c r="A1135" t="s">
        <v>1641</v>
      </c>
    </row>
    <row r="1136" spans="1:1" x14ac:dyDescent="0.3">
      <c r="A1136" t="s">
        <v>1641</v>
      </c>
    </row>
    <row r="1137" spans="1:1" x14ac:dyDescent="0.3">
      <c r="A1137" t="s">
        <v>1641</v>
      </c>
    </row>
    <row r="1138" spans="1:1" x14ac:dyDescent="0.3">
      <c r="A1138" t="s">
        <v>1641</v>
      </c>
    </row>
    <row r="1139" spans="1:1" x14ac:dyDescent="0.3">
      <c r="A1139" t="s">
        <v>1641</v>
      </c>
    </row>
    <row r="1140" spans="1:1" x14ac:dyDescent="0.3">
      <c r="A1140" t="s">
        <v>1641</v>
      </c>
    </row>
    <row r="1141" spans="1:1" x14ac:dyDescent="0.3">
      <c r="A1141" t="s">
        <v>1641</v>
      </c>
    </row>
    <row r="1142" spans="1:1" x14ac:dyDescent="0.3">
      <c r="A1142" t="s">
        <v>1641</v>
      </c>
    </row>
    <row r="1143" spans="1:1" x14ac:dyDescent="0.3">
      <c r="A1143" t="s">
        <v>1641</v>
      </c>
    </row>
    <row r="1144" spans="1:1" x14ac:dyDescent="0.3">
      <c r="A1144" t="s">
        <v>1641</v>
      </c>
    </row>
    <row r="1145" spans="1:1" x14ac:dyDescent="0.3">
      <c r="A1145" t="s">
        <v>1641</v>
      </c>
    </row>
    <row r="1146" spans="1:1" x14ac:dyDescent="0.3">
      <c r="A1146" t="s">
        <v>1641</v>
      </c>
    </row>
    <row r="1147" spans="1:1" x14ac:dyDescent="0.3">
      <c r="A1147" t="s">
        <v>1641</v>
      </c>
    </row>
    <row r="1148" spans="1:1" x14ac:dyDescent="0.3">
      <c r="A1148" t="s">
        <v>1641</v>
      </c>
    </row>
    <row r="1149" spans="1:1" x14ac:dyDescent="0.3">
      <c r="A1149" t="s">
        <v>1641</v>
      </c>
    </row>
    <row r="1150" spans="1:1" x14ac:dyDescent="0.3">
      <c r="A1150" t="s">
        <v>1641</v>
      </c>
    </row>
    <row r="1151" spans="1:1" x14ac:dyDescent="0.3">
      <c r="A1151" t="s">
        <v>1641</v>
      </c>
    </row>
    <row r="1152" spans="1:1" x14ac:dyDescent="0.3">
      <c r="A1152" t="s">
        <v>1641</v>
      </c>
    </row>
    <row r="1153" spans="1:1" x14ac:dyDescent="0.3">
      <c r="A1153" t="s">
        <v>1641</v>
      </c>
    </row>
    <row r="1154" spans="1:1" x14ac:dyDescent="0.3">
      <c r="A1154" t="s">
        <v>1641</v>
      </c>
    </row>
    <row r="1155" spans="1:1" x14ac:dyDescent="0.3">
      <c r="A1155" t="s">
        <v>1641</v>
      </c>
    </row>
    <row r="1156" spans="1:1" x14ac:dyDescent="0.3">
      <c r="A1156" t="s">
        <v>1641</v>
      </c>
    </row>
    <row r="1157" spans="1:1" x14ac:dyDescent="0.3">
      <c r="A1157" t="s">
        <v>1641</v>
      </c>
    </row>
    <row r="1158" spans="1:1" x14ac:dyDescent="0.3">
      <c r="A1158" t="s">
        <v>1641</v>
      </c>
    </row>
    <row r="1159" spans="1:1" x14ac:dyDescent="0.3">
      <c r="A1159" t="s">
        <v>1641</v>
      </c>
    </row>
    <row r="1160" spans="1:1" x14ac:dyDescent="0.3">
      <c r="A1160" t="s">
        <v>1641</v>
      </c>
    </row>
    <row r="1161" spans="1:1" x14ac:dyDescent="0.3">
      <c r="A1161" t="s">
        <v>1641</v>
      </c>
    </row>
    <row r="1162" spans="1:1" x14ac:dyDescent="0.3">
      <c r="A1162" t="s">
        <v>1641</v>
      </c>
    </row>
    <row r="1163" spans="1:1" x14ac:dyDescent="0.3">
      <c r="A1163" t="s">
        <v>1641</v>
      </c>
    </row>
    <row r="1164" spans="1:1" x14ac:dyDescent="0.3">
      <c r="A1164" t="s">
        <v>1641</v>
      </c>
    </row>
    <row r="1165" spans="1:1" x14ac:dyDescent="0.3">
      <c r="A1165" t="s">
        <v>1641</v>
      </c>
    </row>
    <row r="1166" spans="1:1" x14ac:dyDescent="0.3">
      <c r="A1166" t="s">
        <v>1641</v>
      </c>
    </row>
    <row r="1167" spans="1:1" x14ac:dyDescent="0.3">
      <c r="A1167" t="s">
        <v>1641</v>
      </c>
    </row>
    <row r="1168" spans="1:1" x14ac:dyDescent="0.3">
      <c r="A1168" t="s">
        <v>1641</v>
      </c>
    </row>
    <row r="1169" spans="1:1" x14ac:dyDescent="0.3">
      <c r="A1169" t="s">
        <v>1641</v>
      </c>
    </row>
    <row r="1170" spans="1:1" x14ac:dyDescent="0.3">
      <c r="A1170" t="s">
        <v>1641</v>
      </c>
    </row>
    <row r="1171" spans="1:1" x14ac:dyDescent="0.3">
      <c r="A1171" t="s">
        <v>1641</v>
      </c>
    </row>
    <row r="1172" spans="1:1" x14ac:dyDescent="0.3">
      <c r="A1172" t="s">
        <v>1641</v>
      </c>
    </row>
    <row r="1173" spans="1:1" x14ac:dyDescent="0.3">
      <c r="A1173" t="s">
        <v>1641</v>
      </c>
    </row>
    <row r="1174" spans="1:1" x14ac:dyDescent="0.3">
      <c r="A1174" t="s">
        <v>1641</v>
      </c>
    </row>
    <row r="1175" spans="1:1" x14ac:dyDescent="0.3">
      <c r="A1175" t="s">
        <v>1641</v>
      </c>
    </row>
    <row r="1176" spans="1:1" x14ac:dyDescent="0.3">
      <c r="A1176" t="s">
        <v>1641</v>
      </c>
    </row>
    <row r="1177" spans="1:1" x14ac:dyDescent="0.3">
      <c r="A1177" t="s">
        <v>1641</v>
      </c>
    </row>
    <row r="1178" spans="1:1" x14ac:dyDescent="0.3">
      <c r="A1178" t="s">
        <v>1641</v>
      </c>
    </row>
    <row r="1179" spans="1:1" x14ac:dyDescent="0.3">
      <c r="A1179" t="s">
        <v>1641</v>
      </c>
    </row>
    <row r="1180" spans="1:1" x14ac:dyDescent="0.3">
      <c r="A1180" t="s">
        <v>1641</v>
      </c>
    </row>
    <row r="1181" spans="1:1" x14ac:dyDescent="0.3">
      <c r="A1181" t="s">
        <v>1641</v>
      </c>
    </row>
    <row r="1182" spans="1:1" x14ac:dyDescent="0.3">
      <c r="A1182" t="s">
        <v>1641</v>
      </c>
    </row>
    <row r="1183" spans="1:1" x14ac:dyDescent="0.3">
      <c r="A1183" t="s">
        <v>1641</v>
      </c>
    </row>
    <row r="1184" spans="1:1" x14ac:dyDescent="0.3">
      <c r="A1184" t="s">
        <v>1641</v>
      </c>
    </row>
    <row r="1185" spans="1:1" x14ac:dyDescent="0.3">
      <c r="A1185" t="s">
        <v>1641</v>
      </c>
    </row>
    <row r="1186" spans="1:1" x14ac:dyDescent="0.3">
      <c r="A1186" t="s">
        <v>1641</v>
      </c>
    </row>
    <row r="1187" spans="1:1" x14ac:dyDescent="0.3">
      <c r="A1187" t="s">
        <v>1641</v>
      </c>
    </row>
    <row r="1188" spans="1:1" x14ac:dyDescent="0.3">
      <c r="A1188" t="s">
        <v>1641</v>
      </c>
    </row>
    <row r="1189" spans="1:1" x14ac:dyDescent="0.3">
      <c r="A1189" t="s">
        <v>1641</v>
      </c>
    </row>
    <row r="1190" spans="1:1" x14ac:dyDescent="0.3">
      <c r="A1190" t="s">
        <v>1641</v>
      </c>
    </row>
    <row r="1191" spans="1:1" x14ac:dyDescent="0.3">
      <c r="A1191" t="s">
        <v>1641</v>
      </c>
    </row>
    <row r="1192" spans="1:1" x14ac:dyDescent="0.3">
      <c r="A1192" t="s">
        <v>1641</v>
      </c>
    </row>
    <row r="1193" spans="1:1" x14ac:dyDescent="0.3">
      <c r="A1193" t="s">
        <v>1641</v>
      </c>
    </row>
    <row r="1194" spans="1:1" x14ac:dyDescent="0.3">
      <c r="A1194" t="s">
        <v>1641</v>
      </c>
    </row>
    <row r="1195" spans="1:1" x14ac:dyDescent="0.3">
      <c r="A1195" t="s">
        <v>1641</v>
      </c>
    </row>
    <row r="1196" spans="1:1" x14ac:dyDescent="0.3">
      <c r="A1196" t="s">
        <v>1641</v>
      </c>
    </row>
    <row r="1197" spans="1:1" x14ac:dyDescent="0.3">
      <c r="A1197" t="s">
        <v>1641</v>
      </c>
    </row>
    <row r="1198" spans="1:1" x14ac:dyDescent="0.3">
      <c r="A1198" t="s">
        <v>1641</v>
      </c>
    </row>
    <row r="1199" spans="1:1" x14ac:dyDescent="0.3">
      <c r="A1199" t="s">
        <v>1641</v>
      </c>
    </row>
    <row r="1200" spans="1:1" x14ac:dyDescent="0.3">
      <c r="A1200" t="s">
        <v>1641</v>
      </c>
    </row>
    <row r="1201" spans="1:1" x14ac:dyDescent="0.3">
      <c r="A1201" t="s">
        <v>1641</v>
      </c>
    </row>
    <row r="1202" spans="1:1" x14ac:dyDescent="0.3">
      <c r="A1202" t="s">
        <v>1641</v>
      </c>
    </row>
    <row r="1203" spans="1:1" x14ac:dyDescent="0.3">
      <c r="A1203" t="s">
        <v>1641</v>
      </c>
    </row>
    <row r="1204" spans="1:1" x14ac:dyDescent="0.3">
      <c r="A1204" t="s">
        <v>1641</v>
      </c>
    </row>
    <row r="1205" spans="1:1" x14ac:dyDescent="0.3">
      <c r="A1205" t="s">
        <v>1641</v>
      </c>
    </row>
    <row r="1206" spans="1:1" x14ac:dyDescent="0.3">
      <c r="A1206" t="s">
        <v>1641</v>
      </c>
    </row>
    <row r="1207" spans="1:1" x14ac:dyDescent="0.3">
      <c r="A1207" t="s">
        <v>1641</v>
      </c>
    </row>
    <row r="1208" spans="1:1" x14ac:dyDescent="0.3">
      <c r="A1208" t="s">
        <v>1641</v>
      </c>
    </row>
    <row r="1209" spans="1:1" x14ac:dyDescent="0.3">
      <c r="A1209" t="s">
        <v>1641</v>
      </c>
    </row>
    <row r="1210" spans="1:1" x14ac:dyDescent="0.3">
      <c r="A1210" t="s">
        <v>1641</v>
      </c>
    </row>
    <row r="1211" spans="1:1" x14ac:dyDescent="0.3">
      <c r="A1211" t="s">
        <v>1641</v>
      </c>
    </row>
    <row r="1212" spans="1:1" x14ac:dyDescent="0.3">
      <c r="A1212" t="s">
        <v>1641</v>
      </c>
    </row>
    <row r="1213" spans="1:1" x14ac:dyDescent="0.3">
      <c r="A1213" t="s">
        <v>1641</v>
      </c>
    </row>
    <row r="1214" spans="1:1" x14ac:dyDescent="0.3">
      <c r="A1214" t="s">
        <v>1641</v>
      </c>
    </row>
    <row r="1215" spans="1:1" x14ac:dyDescent="0.3">
      <c r="A1215" t="s">
        <v>1641</v>
      </c>
    </row>
    <row r="1216" spans="1:1" x14ac:dyDescent="0.3">
      <c r="A1216" t="s">
        <v>1641</v>
      </c>
    </row>
    <row r="1217" spans="1:1" x14ac:dyDescent="0.3">
      <c r="A1217" t="s">
        <v>1641</v>
      </c>
    </row>
    <row r="1218" spans="1:1" x14ac:dyDescent="0.3">
      <c r="A1218" t="s">
        <v>1641</v>
      </c>
    </row>
    <row r="1219" spans="1:1" x14ac:dyDescent="0.3">
      <c r="A1219" t="s">
        <v>1641</v>
      </c>
    </row>
    <row r="1220" spans="1:1" x14ac:dyDescent="0.3">
      <c r="A1220" t="s">
        <v>1641</v>
      </c>
    </row>
    <row r="1221" spans="1:1" x14ac:dyDescent="0.3">
      <c r="A1221" t="s">
        <v>1641</v>
      </c>
    </row>
    <row r="1222" spans="1:1" x14ac:dyDescent="0.3">
      <c r="A1222" t="s">
        <v>1641</v>
      </c>
    </row>
    <row r="1223" spans="1:1" x14ac:dyDescent="0.3">
      <c r="A1223" t="s">
        <v>1641</v>
      </c>
    </row>
    <row r="1224" spans="1:1" x14ac:dyDescent="0.3">
      <c r="A1224" t="s">
        <v>1641</v>
      </c>
    </row>
    <row r="1225" spans="1:1" x14ac:dyDescent="0.3">
      <c r="A1225" t="s">
        <v>1641</v>
      </c>
    </row>
    <row r="1226" spans="1:1" x14ac:dyDescent="0.3">
      <c r="A1226" t="s">
        <v>1641</v>
      </c>
    </row>
    <row r="1227" spans="1:1" x14ac:dyDescent="0.3">
      <c r="A1227" t="s">
        <v>1641</v>
      </c>
    </row>
    <row r="1228" spans="1:1" x14ac:dyDescent="0.3">
      <c r="A1228" t="s">
        <v>1641</v>
      </c>
    </row>
    <row r="1229" spans="1:1" x14ac:dyDescent="0.3">
      <c r="A1229" t="s">
        <v>1641</v>
      </c>
    </row>
    <row r="1230" spans="1:1" x14ac:dyDescent="0.3">
      <c r="A1230" t="s">
        <v>1641</v>
      </c>
    </row>
    <row r="1231" spans="1:1" x14ac:dyDescent="0.3">
      <c r="A1231" t="s">
        <v>1641</v>
      </c>
    </row>
    <row r="1232" spans="1:1" x14ac:dyDescent="0.3">
      <c r="A1232" t="s">
        <v>1641</v>
      </c>
    </row>
    <row r="1233" spans="1:1" x14ac:dyDescent="0.3">
      <c r="A1233" t="s">
        <v>1641</v>
      </c>
    </row>
    <row r="1234" spans="1:1" x14ac:dyDescent="0.3">
      <c r="A1234" t="s">
        <v>1641</v>
      </c>
    </row>
    <row r="1235" spans="1:1" x14ac:dyDescent="0.3">
      <c r="A1235" t="s">
        <v>1641</v>
      </c>
    </row>
    <row r="1236" spans="1:1" x14ac:dyDescent="0.3">
      <c r="A1236" t="s">
        <v>1641</v>
      </c>
    </row>
    <row r="1237" spans="1:1" x14ac:dyDescent="0.3">
      <c r="A1237" t="s">
        <v>1641</v>
      </c>
    </row>
    <row r="1238" spans="1:1" x14ac:dyDescent="0.3">
      <c r="A1238" t="s">
        <v>1641</v>
      </c>
    </row>
    <row r="1239" spans="1:1" x14ac:dyDescent="0.3">
      <c r="A1239" t="s">
        <v>1641</v>
      </c>
    </row>
    <row r="1240" spans="1:1" x14ac:dyDescent="0.3">
      <c r="A1240" t="s">
        <v>1641</v>
      </c>
    </row>
    <row r="1241" spans="1:1" x14ac:dyDescent="0.3">
      <c r="A1241" t="s">
        <v>1641</v>
      </c>
    </row>
    <row r="1242" spans="1:1" x14ac:dyDescent="0.3">
      <c r="A1242" t="s">
        <v>1641</v>
      </c>
    </row>
    <row r="1243" spans="1:1" x14ac:dyDescent="0.3">
      <c r="A1243" t="s">
        <v>1641</v>
      </c>
    </row>
    <row r="1244" spans="1:1" x14ac:dyDescent="0.3">
      <c r="A1244" t="s">
        <v>1641</v>
      </c>
    </row>
    <row r="1245" spans="1:1" x14ac:dyDescent="0.3">
      <c r="A1245" t="s">
        <v>1641</v>
      </c>
    </row>
    <row r="1246" spans="1:1" x14ac:dyDescent="0.3">
      <c r="A1246" t="s">
        <v>1641</v>
      </c>
    </row>
    <row r="1247" spans="1:1" x14ac:dyDescent="0.3">
      <c r="A1247" t="s">
        <v>1641</v>
      </c>
    </row>
    <row r="1248" spans="1:1" x14ac:dyDescent="0.3">
      <c r="A1248" t="s">
        <v>1641</v>
      </c>
    </row>
    <row r="1249" spans="1:1" x14ac:dyDescent="0.3">
      <c r="A1249" t="s">
        <v>1641</v>
      </c>
    </row>
    <row r="1250" spans="1:1" x14ac:dyDescent="0.3">
      <c r="A1250" t="s">
        <v>1641</v>
      </c>
    </row>
    <row r="1251" spans="1:1" x14ac:dyDescent="0.3">
      <c r="A1251" t="s">
        <v>1641</v>
      </c>
    </row>
    <row r="1252" spans="1:1" x14ac:dyDescent="0.3">
      <c r="A1252" t="s">
        <v>1641</v>
      </c>
    </row>
    <row r="1253" spans="1:1" x14ac:dyDescent="0.3">
      <c r="A1253" t="s">
        <v>1641</v>
      </c>
    </row>
    <row r="1254" spans="1:1" x14ac:dyDescent="0.3">
      <c r="A1254" t="s">
        <v>1641</v>
      </c>
    </row>
    <row r="1255" spans="1:1" x14ac:dyDescent="0.3">
      <c r="A1255" t="s">
        <v>1641</v>
      </c>
    </row>
    <row r="1256" spans="1:1" x14ac:dyDescent="0.3">
      <c r="A1256" t="s">
        <v>1641</v>
      </c>
    </row>
    <row r="1257" spans="1:1" x14ac:dyDescent="0.3">
      <c r="A1257" t="s">
        <v>1641</v>
      </c>
    </row>
    <row r="1258" spans="1:1" x14ac:dyDescent="0.3">
      <c r="A1258" t="s">
        <v>1641</v>
      </c>
    </row>
    <row r="1259" spans="1:1" x14ac:dyDescent="0.3">
      <c r="A1259" t="s">
        <v>1641</v>
      </c>
    </row>
    <row r="1260" spans="1:1" x14ac:dyDescent="0.3">
      <c r="A1260" t="s">
        <v>1641</v>
      </c>
    </row>
    <row r="1261" spans="1:1" x14ac:dyDescent="0.3">
      <c r="A1261" t="s">
        <v>1641</v>
      </c>
    </row>
    <row r="1262" spans="1:1" x14ac:dyDescent="0.3">
      <c r="A1262" t="s">
        <v>1641</v>
      </c>
    </row>
    <row r="1263" spans="1:1" x14ac:dyDescent="0.3">
      <c r="A1263" t="s">
        <v>1641</v>
      </c>
    </row>
    <row r="1264" spans="1:1" x14ac:dyDescent="0.3">
      <c r="A1264" t="s">
        <v>1641</v>
      </c>
    </row>
    <row r="1265" spans="1:1" x14ac:dyDescent="0.3">
      <c r="A1265" t="s">
        <v>1641</v>
      </c>
    </row>
    <row r="1266" spans="1:1" x14ac:dyDescent="0.3">
      <c r="A1266" t="s">
        <v>1641</v>
      </c>
    </row>
    <row r="1267" spans="1:1" x14ac:dyDescent="0.3">
      <c r="A1267" t="s">
        <v>1641</v>
      </c>
    </row>
    <row r="1268" spans="1:1" x14ac:dyDescent="0.3">
      <c r="A1268" t="s">
        <v>1641</v>
      </c>
    </row>
    <row r="1269" spans="1:1" x14ac:dyDescent="0.3">
      <c r="A1269" t="s">
        <v>1641</v>
      </c>
    </row>
    <row r="1270" spans="1:1" x14ac:dyDescent="0.3">
      <c r="A1270" t="s">
        <v>1641</v>
      </c>
    </row>
    <row r="1271" spans="1:1" x14ac:dyDescent="0.3">
      <c r="A1271" t="s">
        <v>1641</v>
      </c>
    </row>
    <row r="1272" spans="1:1" x14ac:dyDescent="0.3">
      <c r="A1272" t="s">
        <v>1641</v>
      </c>
    </row>
    <row r="1273" spans="1:1" x14ac:dyDescent="0.3">
      <c r="A1273" t="s">
        <v>1641</v>
      </c>
    </row>
    <row r="1274" spans="1:1" x14ac:dyDescent="0.3">
      <c r="A1274" t="s">
        <v>1641</v>
      </c>
    </row>
    <row r="1275" spans="1:1" x14ac:dyDescent="0.3">
      <c r="A1275" t="s">
        <v>1641</v>
      </c>
    </row>
    <row r="1276" spans="1:1" x14ac:dyDescent="0.3">
      <c r="A1276" t="s">
        <v>1641</v>
      </c>
    </row>
    <row r="1277" spans="1:1" x14ac:dyDescent="0.3">
      <c r="A1277" t="s">
        <v>1641</v>
      </c>
    </row>
    <row r="1278" spans="1:1" x14ac:dyDescent="0.3">
      <c r="A1278" t="s">
        <v>1641</v>
      </c>
    </row>
    <row r="1279" spans="1:1" x14ac:dyDescent="0.3">
      <c r="A1279" t="s">
        <v>1641</v>
      </c>
    </row>
    <row r="1280" spans="1:1" x14ac:dyDescent="0.3">
      <c r="A1280" t="s">
        <v>1641</v>
      </c>
    </row>
    <row r="1281" spans="1:1" x14ac:dyDescent="0.3">
      <c r="A1281" t="s">
        <v>1641</v>
      </c>
    </row>
    <row r="1282" spans="1:1" x14ac:dyDescent="0.3">
      <c r="A1282" t="s">
        <v>1641</v>
      </c>
    </row>
    <row r="1283" spans="1:1" x14ac:dyDescent="0.3">
      <c r="A1283" t="s">
        <v>1641</v>
      </c>
    </row>
    <row r="1284" spans="1:1" x14ac:dyDescent="0.3">
      <c r="A1284" t="s">
        <v>1641</v>
      </c>
    </row>
    <row r="1285" spans="1:1" x14ac:dyDescent="0.3">
      <c r="A1285" t="s">
        <v>1641</v>
      </c>
    </row>
    <row r="1286" spans="1:1" x14ac:dyDescent="0.3">
      <c r="A1286" t="s">
        <v>1641</v>
      </c>
    </row>
    <row r="1287" spans="1:1" x14ac:dyDescent="0.3">
      <c r="A1287" t="s">
        <v>1641</v>
      </c>
    </row>
    <row r="1288" spans="1:1" x14ac:dyDescent="0.3">
      <c r="A1288" t="s">
        <v>1641</v>
      </c>
    </row>
    <row r="1289" spans="1:1" x14ac:dyDescent="0.3">
      <c r="A1289" t="s">
        <v>1641</v>
      </c>
    </row>
    <row r="1290" spans="1:1" x14ac:dyDescent="0.3">
      <c r="A1290" t="s">
        <v>1641</v>
      </c>
    </row>
    <row r="1291" spans="1:1" x14ac:dyDescent="0.3">
      <c r="A1291" t="s">
        <v>1641</v>
      </c>
    </row>
    <row r="1292" spans="1:1" x14ac:dyDescent="0.3">
      <c r="A1292" t="s">
        <v>1641</v>
      </c>
    </row>
    <row r="1293" spans="1:1" x14ac:dyDescent="0.3">
      <c r="A1293" t="s">
        <v>1641</v>
      </c>
    </row>
    <row r="1294" spans="1:1" x14ac:dyDescent="0.3">
      <c r="A1294" t="s">
        <v>1641</v>
      </c>
    </row>
    <row r="1295" spans="1:1" x14ac:dyDescent="0.3">
      <c r="A1295" t="s">
        <v>1641</v>
      </c>
    </row>
    <row r="1296" spans="1:1" x14ac:dyDescent="0.3">
      <c r="A1296" t="s">
        <v>1641</v>
      </c>
    </row>
    <row r="1297" spans="1:1" x14ac:dyDescent="0.3">
      <c r="A1297" t="s">
        <v>1641</v>
      </c>
    </row>
    <row r="1298" spans="1:1" x14ac:dyDescent="0.3">
      <c r="A1298" t="s">
        <v>1641</v>
      </c>
    </row>
    <row r="1299" spans="1:1" x14ac:dyDescent="0.3">
      <c r="A1299" t="s">
        <v>1641</v>
      </c>
    </row>
    <row r="1300" spans="1:1" x14ac:dyDescent="0.3">
      <c r="A1300" t="s">
        <v>1641</v>
      </c>
    </row>
    <row r="1301" spans="1:1" x14ac:dyDescent="0.3">
      <c r="A1301" t="s">
        <v>1641</v>
      </c>
    </row>
    <row r="1302" spans="1:1" x14ac:dyDescent="0.3">
      <c r="A1302" t="s">
        <v>1641</v>
      </c>
    </row>
    <row r="1303" spans="1:1" x14ac:dyDescent="0.3">
      <c r="A1303" t="s">
        <v>1641</v>
      </c>
    </row>
    <row r="1304" spans="1:1" x14ac:dyDescent="0.3">
      <c r="A1304" t="s">
        <v>1641</v>
      </c>
    </row>
    <row r="1305" spans="1:1" x14ac:dyDescent="0.3">
      <c r="A1305" t="s">
        <v>1641</v>
      </c>
    </row>
    <row r="1306" spans="1:1" x14ac:dyDescent="0.3">
      <c r="A1306" t="s">
        <v>1641</v>
      </c>
    </row>
    <row r="1307" spans="1:1" x14ac:dyDescent="0.3">
      <c r="A1307" t="s">
        <v>1641</v>
      </c>
    </row>
    <row r="1308" spans="1:1" x14ac:dyDescent="0.3">
      <c r="A1308" t="s">
        <v>1641</v>
      </c>
    </row>
    <row r="1309" spans="1:1" x14ac:dyDescent="0.3">
      <c r="A1309" t="s">
        <v>1641</v>
      </c>
    </row>
    <row r="1310" spans="1:1" x14ac:dyDescent="0.3">
      <c r="A1310" t="s">
        <v>1641</v>
      </c>
    </row>
    <row r="1311" spans="1:1" x14ac:dyDescent="0.3">
      <c r="A1311" t="s">
        <v>1641</v>
      </c>
    </row>
    <row r="1312" spans="1:1" x14ac:dyDescent="0.3">
      <c r="A1312" t="s">
        <v>1641</v>
      </c>
    </row>
    <row r="1313" spans="1:1" x14ac:dyDescent="0.3">
      <c r="A1313" t="s">
        <v>1641</v>
      </c>
    </row>
    <row r="1314" spans="1:1" x14ac:dyDescent="0.3">
      <c r="A1314" t="s">
        <v>1641</v>
      </c>
    </row>
    <row r="1315" spans="1:1" x14ac:dyDescent="0.3">
      <c r="A1315" t="s">
        <v>1641</v>
      </c>
    </row>
    <row r="1316" spans="1:1" x14ac:dyDescent="0.3">
      <c r="A1316" t="s">
        <v>1641</v>
      </c>
    </row>
    <row r="1317" spans="1:1" x14ac:dyDescent="0.3">
      <c r="A1317" t="s">
        <v>1641</v>
      </c>
    </row>
    <row r="1318" spans="1:1" x14ac:dyDescent="0.3">
      <c r="A1318" t="s">
        <v>1641</v>
      </c>
    </row>
    <row r="1319" spans="1:1" x14ac:dyDescent="0.3">
      <c r="A1319" t="s">
        <v>1641</v>
      </c>
    </row>
    <row r="1320" spans="1:1" x14ac:dyDescent="0.3">
      <c r="A1320" t="s">
        <v>1641</v>
      </c>
    </row>
    <row r="1321" spans="1:1" x14ac:dyDescent="0.3">
      <c r="A1321" t="s">
        <v>1641</v>
      </c>
    </row>
    <row r="1322" spans="1:1" x14ac:dyDescent="0.3">
      <c r="A1322" t="s">
        <v>1641</v>
      </c>
    </row>
    <row r="1323" spans="1:1" x14ac:dyDescent="0.3">
      <c r="A1323" t="s">
        <v>1641</v>
      </c>
    </row>
    <row r="1324" spans="1:1" x14ac:dyDescent="0.3">
      <c r="A1324" t="s">
        <v>1641</v>
      </c>
    </row>
    <row r="1325" spans="1:1" x14ac:dyDescent="0.3">
      <c r="A1325" t="s">
        <v>1641</v>
      </c>
    </row>
    <row r="1326" spans="1:1" x14ac:dyDescent="0.3">
      <c r="A1326" t="s">
        <v>1641</v>
      </c>
    </row>
    <row r="1327" spans="1:1" x14ac:dyDescent="0.3">
      <c r="A1327" t="s">
        <v>1641</v>
      </c>
    </row>
    <row r="1328" spans="1:1" x14ac:dyDescent="0.3">
      <c r="A1328" t="s">
        <v>1641</v>
      </c>
    </row>
    <row r="1329" spans="1:1" x14ac:dyDescent="0.3">
      <c r="A1329" t="s">
        <v>1641</v>
      </c>
    </row>
    <row r="1330" spans="1:1" x14ac:dyDescent="0.3">
      <c r="A1330" t="s">
        <v>1641</v>
      </c>
    </row>
    <row r="1331" spans="1:1" x14ac:dyDescent="0.3">
      <c r="A1331" t="s">
        <v>1641</v>
      </c>
    </row>
    <row r="1332" spans="1:1" x14ac:dyDescent="0.3">
      <c r="A1332" t="s">
        <v>1641</v>
      </c>
    </row>
    <row r="1333" spans="1:1" x14ac:dyDescent="0.3">
      <c r="A1333" t="s">
        <v>1641</v>
      </c>
    </row>
    <row r="1334" spans="1:1" x14ac:dyDescent="0.3">
      <c r="A1334" t="s">
        <v>1641</v>
      </c>
    </row>
    <row r="1335" spans="1:1" x14ac:dyDescent="0.3">
      <c r="A1335" t="s">
        <v>1641</v>
      </c>
    </row>
    <row r="1336" spans="1:1" x14ac:dyDescent="0.3">
      <c r="A1336" t="s">
        <v>1641</v>
      </c>
    </row>
    <row r="1337" spans="1:1" x14ac:dyDescent="0.3">
      <c r="A1337" t="s">
        <v>1641</v>
      </c>
    </row>
    <row r="1338" spans="1:1" x14ac:dyDescent="0.3">
      <c r="A1338" t="s">
        <v>1641</v>
      </c>
    </row>
    <row r="1339" spans="1:1" x14ac:dyDescent="0.3">
      <c r="A1339" t="s">
        <v>1641</v>
      </c>
    </row>
    <row r="1340" spans="1:1" x14ac:dyDescent="0.3">
      <c r="A1340" t="s">
        <v>1641</v>
      </c>
    </row>
    <row r="1341" spans="1:1" x14ac:dyDescent="0.3">
      <c r="A1341" t="s">
        <v>1641</v>
      </c>
    </row>
    <row r="1342" spans="1:1" x14ac:dyDescent="0.3">
      <c r="A1342" t="s">
        <v>1641</v>
      </c>
    </row>
    <row r="1343" spans="1:1" x14ac:dyDescent="0.3">
      <c r="A1343" t="s">
        <v>1641</v>
      </c>
    </row>
    <row r="1344" spans="1:1" x14ac:dyDescent="0.3">
      <c r="A1344" t="s">
        <v>1641</v>
      </c>
    </row>
    <row r="1345" spans="1:1" x14ac:dyDescent="0.3">
      <c r="A1345" t="s">
        <v>1641</v>
      </c>
    </row>
    <row r="1346" spans="1:1" x14ac:dyDescent="0.3">
      <c r="A1346" t="s">
        <v>1641</v>
      </c>
    </row>
    <row r="1347" spans="1:1" x14ac:dyDescent="0.3">
      <c r="A1347" t="s">
        <v>1641</v>
      </c>
    </row>
    <row r="1348" spans="1:1" x14ac:dyDescent="0.3">
      <c r="A1348" t="s">
        <v>1641</v>
      </c>
    </row>
    <row r="1349" spans="1:1" x14ac:dyDescent="0.3">
      <c r="A1349" t="s">
        <v>1641</v>
      </c>
    </row>
    <row r="1350" spans="1:1" x14ac:dyDescent="0.3">
      <c r="A1350" t="s">
        <v>1641</v>
      </c>
    </row>
    <row r="1351" spans="1:1" x14ac:dyDescent="0.3">
      <c r="A1351" t="s">
        <v>1641</v>
      </c>
    </row>
    <row r="1352" spans="1:1" x14ac:dyDescent="0.3">
      <c r="A1352" t="s">
        <v>1641</v>
      </c>
    </row>
    <row r="1353" spans="1:1" x14ac:dyDescent="0.3">
      <c r="A1353" t="s">
        <v>1641</v>
      </c>
    </row>
    <row r="1354" spans="1:1" x14ac:dyDescent="0.3">
      <c r="A1354" t="s">
        <v>1641</v>
      </c>
    </row>
    <row r="1355" spans="1:1" x14ac:dyDescent="0.3">
      <c r="A1355" t="s">
        <v>1641</v>
      </c>
    </row>
    <row r="1356" spans="1:1" x14ac:dyDescent="0.3">
      <c r="A1356" t="s">
        <v>1641</v>
      </c>
    </row>
    <row r="1357" spans="1:1" x14ac:dyDescent="0.3">
      <c r="A1357" t="s">
        <v>1641</v>
      </c>
    </row>
    <row r="1358" spans="1:1" x14ac:dyDescent="0.3">
      <c r="A1358" t="s">
        <v>1641</v>
      </c>
    </row>
    <row r="1359" spans="1:1" x14ac:dyDescent="0.3">
      <c r="A1359" t="s">
        <v>1641</v>
      </c>
    </row>
    <row r="1360" spans="1:1" x14ac:dyDescent="0.3">
      <c r="A1360" t="s">
        <v>1641</v>
      </c>
    </row>
    <row r="1361" spans="1:1" x14ac:dyDescent="0.3">
      <c r="A1361" t="s">
        <v>1641</v>
      </c>
    </row>
    <row r="1362" spans="1:1" x14ac:dyDescent="0.3">
      <c r="A1362" t="s">
        <v>1641</v>
      </c>
    </row>
    <row r="1363" spans="1:1" x14ac:dyDescent="0.3">
      <c r="A1363" t="s">
        <v>1641</v>
      </c>
    </row>
    <row r="1364" spans="1:1" x14ac:dyDescent="0.3">
      <c r="A1364" t="s">
        <v>1641</v>
      </c>
    </row>
    <row r="1365" spans="1:1" x14ac:dyDescent="0.3">
      <c r="A1365" t="s">
        <v>1641</v>
      </c>
    </row>
    <row r="1366" spans="1:1" x14ac:dyDescent="0.3">
      <c r="A1366" t="s">
        <v>1641</v>
      </c>
    </row>
    <row r="1367" spans="1:1" x14ac:dyDescent="0.3">
      <c r="A1367" t="s">
        <v>1641</v>
      </c>
    </row>
    <row r="1368" spans="1:1" x14ac:dyDescent="0.3">
      <c r="A1368" t="s">
        <v>1641</v>
      </c>
    </row>
    <row r="1369" spans="1:1" x14ac:dyDescent="0.3">
      <c r="A1369" t="s">
        <v>1641</v>
      </c>
    </row>
    <row r="1370" spans="1:1" x14ac:dyDescent="0.3">
      <c r="A1370" t="s">
        <v>1641</v>
      </c>
    </row>
    <row r="1371" spans="1:1" x14ac:dyDescent="0.3">
      <c r="A1371" t="s">
        <v>1641</v>
      </c>
    </row>
    <row r="1372" spans="1:1" x14ac:dyDescent="0.3">
      <c r="A1372" t="s">
        <v>1641</v>
      </c>
    </row>
    <row r="1373" spans="1:1" x14ac:dyDescent="0.3">
      <c r="A1373" t="s">
        <v>1641</v>
      </c>
    </row>
    <row r="1374" spans="1:1" x14ac:dyDescent="0.3">
      <c r="A1374" t="s">
        <v>1641</v>
      </c>
    </row>
    <row r="1375" spans="1:1" x14ac:dyDescent="0.3">
      <c r="A1375" t="s">
        <v>1641</v>
      </c>
    </row>
    <row r="1376" spans="1:1" x14ac:dyDescent="0.3">
      <c r="A1376" t="s">
        <v>1641</v>
      </c>
    </row>
    <row r="1377" spans="1:1" x14ac:dyDescent="0.3">
      <c r="A1377" t="s">
        <v>1641</v>
      </c>
    </row>
    <row r="1378" spans="1:1" x14ac:dyDescent="0.3">
      <c r="A1378" t="s">
        <v>1641</v>
      </c>
    </row>
    <row r="1379" spans="1:1" x14ac:dyDescent="0.3">
      <c r="A1379" t="s">
        <v>1641</v>
      </c>
    </row>
    <row r="1380" spans="1:1" x14ac:dyDescent="0.3">
      <c r="A1380" t="s">
        <v>1641</v>
      </c>
    </row>
    <row r="1381" spans="1:1" x14ac:dyDescent="0.3">
      <c r="A1381" t="s">
        <v>1641</v>
      </c>
    </row>
    <row r="1382" spans="1:1" x14ac:dyDescent="0.3">
      <c r="A1382" t="s">
        <v>1641</v>
      </c>
    </row>
    <row r="1383" spans="1:1" x14ac:dyDescent="0.3">
      <c r="A1383" t="s">
        <v>1641</v>
      </c>
    </row>
    <row r="1384" spans="1:1" x14ac:dyDescent="0.3">
      <c r="A1384" t="s">
        <v>1641</v>
      </c>
    </row>
    <row r="1385" spans="1:1" x14ac:dyDescent="0.3">
      <c r="A1385" t="s">
        <v>1641</v>
      </c>
    </row>
    <row r="1386" spans="1:1" x14ac:dyDescent="0.3">
      <c r="A1386" t="s">
        <v>1641</v>
      </c>
    </row>
    <row r="1387" spans="1:1" x14ac:dyDescent="0.3">
      <c r="A1387" t="s">
        <v>1641</v>
      </c>
    </row>
    <row r="1388" spans="1:1" x14ac:dyDescent="0.3">
      <c r="A1388" t="s">
        <v>1641</v>
      </c>
    </row>
    <row r="1389" spans="1:1" x14ac:dyDescent="0.3">
      <c r="A1389" t="s">
        <v>1641</v>
      </c>
    </row>
    <row r="1390" spans="1:1" x14ac:dyDescent="0.3">
      <c r="A1390" t="s">
        <v>1641</v>
      </c>
    </row>
    <row r="1391" spans="1:1" x14ac:dyDescent="0.3">
      <c r="A1391" t="s">
        <v>1641</v>
      </c>
    </row>
    <row r="1392" spans="1:1" x14ac:dyDescent="0.3">
      <c r="A1392" t="s">
        <v>1641</v>
      </c>
    </row>
    <row r="1393" spans="1:1" x14ac:dyDescent="0.3">
      <c r="A1393" t="s">
        <v>1641</v>
      </c>
    </row>
    <row r="1394" spans="1:1" x14ac:dyDescent="0.3">
      <c r="A1394" t="s">
        <v>1641</v>
      </c>
    </row>
    <row r="1395" spans="1:1" x14ac:dyDescent="0.3">
      <c r="A1395" t="s">
        <v>1641</v>
      </c>
    </row>
    <row r="1396" spans="1:1" x14ac:dyDescent="0.3">
      <c r="A1396" t="s">
        <v>1641</v>
      </c>
    </row>
    <row r="1397" spans="1:1" x14ac:dyDescent="0.3">
      <c r="A1397" t="s">
        <v>1641</v>
      </c>
    </row>
    <row r="1398" spans="1:1" x14ac:dyDescent="0.3">
      <c r="A1398" t="s">
        <v>1641</v>
      </c>
    </row>
    <row r="1399" spans="1:1" x14ac:dyDescent="0.3">
      <c r="A1399" t="s">
        <v>1641</v>
      </c>
    </row>
    <row r="1400" spans="1:1" x14ac:dyDescent="0.3">
      <c r="A1400" t="s">
        <v>1641</v>
      </c>
    </row>
    <row r="1401" spans="1:1" x14ac:dyDescent="0.3">
      <c r="A1401" t="s">
        <v>1641</v>
      </c>
    </row>
    <row r="1402" spans="1:1" x14ac:dyDescent="0.3">
      <c r="A1402" t="s">
        <v>1641</v>
      </c>
    </row>
    <row r="1403" spans="1:1" x14ac:dyDescent="0.3">
      <c r="A1403" t="s">
        <v>1641</v>
      </c>
    </row>
    <row r="1404" spans="1:1" x14ac:dyDescent="0.3">
      <c r="A1404" t="s">
        <v>1641</v>
      </c>
    </row>
    <row r="1405" spans="1:1" x14ac:dyDescent="0.3">
      <c r="A1405" t="s">
        <v>1641</v>
      </c>
    </row>
    <row r="1406" spans="1:1" x14ac:dyDescent="0.3">
      <c r="A1406" t="s">
        <v>1641</v>
      </c>
    </row>
    <row r="1407" spans="1:1" x14ac:dyDescent="0.3">
      <c r="A1407" t="s">
        <v>1641</v>
      </c>
    </row>
    <row r="1408" spans="1:1" x14ac:dyDescent="0.3">
      <c r="A1408" t="s">
        <v>1641</v>
      </c>
    </row>
    <row r="1409" spans="1:1" x14ac:dyDescent="0.3">
      <c r="A1409" t="s">
        <v>1641</v>
      </c>
    </row>
    <row r="1410" spans="1:1" x14ac:dyDescent="0.3">
      <c r="A1410" t="s">
        <v>1641</v>
      </c>
    </row>
    <row r="1411" spans="1:1" x14ac:dyDescent="0.3">
      <c r="A1411" t="s">
        <v>1641</v>
      </c>
    </row>
    <row r="1412" spans="1:1" x14ac:dyDescent="0.3">
      <c r="A1412" t="s">
        <v>1641</v>
      </c>
    </row>
    <row r="1413" spans="1:1" x14ac:dyDescent="0.3">
      <c r="A1413" t="s">
        <v>1641</v>
      </c>
    </row>
    <row r="1414" spans="1:1" x14ac:dyDescent="0.3">
      <c r="A1414" t="s">
        <v>1641</v>
      </c>
    </row>
    <row r="1415" spans="1:1" x14ac:dyDescent="0.3">
      <c r="A1415" t="s">
        <v>1641</v>
      </c>
    </row>
    <row r="1416" spans="1:1" x14ac:dyDescent="0.3">
      <c r="A1416" t="s">
        <v>1641</v>
      </c>
    </row>
    <row r="1417" spans="1:1" x14ac:dyDescent="0.3">
      <c r="A1417" t="s">
        <v>1641</v>
      </c>
    </row>
    <row r="1418" spans="1:1" x14ac:dyDescent="0.3">
      <c r="A1418" t="s">
        <v>1641</v>
      </c>
    </row>
    <row r="1419" spans="1:1" x14ac:dyDescent="0.3">
      <c r="A1419" t="s">
        <v>1641</v>
      </c>
    </row>
    <row r="1420" spans="1:1" x14ac:dyDescent="0.3">
      <c r="A1420" t="s">
        <v>1641</v>
      </c>
    </row>
    <row r="1421" spans="1:1" x14ac:dyDescent="0.3">
      <c r="A1421" t="s">
        <v>1641</v>
      </c>
    </row>
    <row r="1422" spans="1:1" x14ac:dyDescent="0.3">
      <c r="A1422" t="s">
        <v>1641</v>
      </c>
    </row>
    <row r="1423" spans="1:1" x14ac:dyDescent="0.3">
      <c r="A1423" t="s">
        <v>1641</v>
      </c>
    </row>
    <row r="1424" spans="1:1" x14ac:dyDescent="0.3">
      <c r="A1424" t="s">
        <v>1641</v>
      </c>
    </row>
    <row r="1425" spans="1:1" x14ac:dyDescent="0.3">
      <c r="A1425" t="s">
        <v>1641</v>
      </c>
    </row>
    <row r="1426" spans="1:1" x14ac:dyDescent="0.3">
      <c r="A1426" t="s">
        <v>1641</v>
      </c>
    </row>
    <row r="1427" spans="1:1" x14ac:dyDescent="0.3">
      <c r="A1427" t="s">
        <v>1641</v>
      </c>
    </row>
    <row r="1428" spans="1:1" x14ac:dyDescent="0.3">
      <c r="A1428" t="s">
        <v>1641</v>
      </c>
    </row>
    <row r="1429" spans="1:1" x14ac:dyDescent="0.3">
      <c r="A1429" t="s">
        <v>1641</v>
      </c>
    </row>
    <row r="1430" spans="1:1" x14ac:dyDescent="0.3">
      <c r="A1430" t="s">
        <v>1641</v>
      </c>
    </row>
    <row r="1431" spans="1:1" x14ac:dyDescent="0.3">
      <c r="A1431" t="s">
        <v>1641</v>
      </c>
    </row>
    <row r="1432" spans="1:1" x14ac:dyDescent="0.3">
      <c r="A1432" t="s">
        <v>1641</v>
      </c>
    </row>
    <row r="1433" spans="1:1" x14ac:dyDescent="0.3">
      <c r="A1433" t="s">
        <v>1641</v>
      </c>
    </row>
    <row r="1434" spans="1:1" x14ac:dyDescent="0.3">
      <c r="A1434" t="s">
        <v>1641</v>
      </c>
    </row>
    <row r="1435" spans="1:1" x14ac:dyDescent="0.3">
      <c r="A1435" t="s">
        <v>1641</v>
      </c>
    </row>
    <row r="1436" spans="1:1" x14ac:dyDescent="0.3">
      <c r="A1436" t="s">
        <v>1641</v>
      </c>
    </row>
    <row r="1437" spans="1:1" x14ac:dyDescent="0.3">
      <c r="A1437" t="s">
        <v>1641</v>
      </c>
    </row>
    <row r="1438" spans="1:1" x14ac:dyDescent="0.3">
      <c r="A1438" t="s">
        <v>1641</v>
      </c>
    </row>
    <row r="1439" spans="1:1" x14ac:dyDescent="0.3">
      <c r="A1439" t="s">
        <v>1641</v>
      </c>
    </row>
    <row r="1440" spans="1:1" x14ac:dyDescent="0.3">
      <c r="A1440" t="s">
        <v>1641</v>
      </c>
    </row>
    <row r="1441" spans="1:1" x14ac:dyDescent="0.3">
      <c r="A1441" t="s">
        <v>1641</v>
      </c>
    </row>
    <row r="1442" spans="1:1" x14ac:dyDescent="0.3">
      <c r="A1442" t="s">
        <v>1641</v>
      </c>
    </row>
    <row r="1443" spans="1:1" x14ac:dyDescent="0.3">
      <c r="A1443" t="s">
        <v>1641</v>
      </c>
    </row>
    <row r="1444" spans="1:1" x14ac:dyDescent="0.3">
      <c r="A1444" t="s">
        <v>1641</v>
      </c>
    </row>
    <row r="1445" spans="1:1" x14ac:dyDescent="0.3">
      <c r="A1445" t="s">
        <v>1641</v>
      </c>
    </row>
    <row r="1446" spans="1:1" x14ac:dyDescent="0.3">
      <c r="A1446" t="s">
        <v>1641</v>
      </c>
    </row>
    <row r="1447" spans="1:1" x14ac:dyDescent="0.3">
      <c r="A1447" t="s">
        <v>1641</v>
      </c>
    </row>
    <row r="1448" spans="1:1" x14ac:dyDescent="0.3">
      <c r="A1448" t="s">
        <v>1641</v>
      </c>
    </row>
    <row r="1449" spans="1:1" x14ac:dyDescent="0.3">
      <c r="A1449" t="s">
        <v>1641</v>
      </c>
    </row>
    <row r="1450" spans="1:1" x14ac:dyDescent="0.3">
      <c r="A1450" t="s">
        <v>1641</v>
      </c>
    </row>
    <row r="1451" spans="1:1" x14ac:dyDescent="0.3">
      <c r="A1451" t="s">
        <v>1641</v>
      </c>
    </row>
    <row r="1452" spans="1:1" x14ac:dyDescent="0.3">
      <c r="A1452" t="s">
        <v>1641</v>
      </c>
    </row>
    <row r="1453" spans="1:1" x14ac:dyDescent="0.3">
      <c r="A1453" t="s">
        <v>1641</v>
      </c>
    </row>
    <row r="1454" spans="1:1" x14ac:dyDescent="0.3">
      <c r="A1454" t="s">
        <v>1641</v>
      </c>
    </row>
    <row r="1455" spans="1:1" x14ac:dyDescent="0.3">
      <c r="A1455" t="s">
        <v>1641</v>
      </c>
    </row>
    <row r="1456" spans="1:1" x14ac:dyDescent="0.3">
      <c r="A1456" t="s">
        <v>1641</v>
      </c>
    </row>
    <row r="1457" spans="1:1" x14ac:dyDescent="0.3">
      <c r="A1457" t="s">
        <v>1641</v>
      </c>
    </row>
    <row r="1458" spans="1:1" x14ac:dyDescent="0.3">
      <c r="A1458" t="s">
        <v>1641</v>
      </c>
    </row>
    <row r="1459" spans="1:1" x14ac:dyDescent="0.3">
      <c r="A1459" t="s">
        <v>1641</v>
      </c>
    </row>
    <row r="1460" spans="1:1" x14ac:dyDescent="0.3">
      <c r="A1460" t="s">
        <v>1641</v>
      </c>
    </row>
    <row r="1461" spans="1:1" x14ac:dyDescent="0.3">
      <c r="A1461" t="s">
        <v>1641</v>
      </c>
    </row>
    <row r="1462" spans="1:1" x14ac:dyDescent="0.3">
      <c r="A1462" t="s">
        <v>1641</v>
      </c>
    </row>
    <row r="1463" spans="1:1" x14ac:dyDescent="0.3">
      <c r="A1463" t="s">
        <v>1641</v>
      </c>
    </row>
    <row r="1464" spans="1:1" x14ac:dyDescent="0.3">
      <c r="A1464" t="s">
        <v>1641</v>
      </c>
    </row>
    <row r="1465" spans="1:1" x14ac:dyDescent="0.3">
      <c r="A1465" t="s">
        <v>1641</v>
      </c>
    </row>
    <row r="1466" spans="1:1" x14ac:dyDescent="0.3">
      <c r="A1466" t="s">
        <v>1641</v>
      </c>
    </row>
    <row r="1467" spans="1:1" x14ac:dyDescent="0.3">
      <c r="A1467" t="s">
        <v>1641</v>
      </c>
    </row>
    <row r="1468" spans="1:1" x14ac:dyDescent="0.3">
      <c r="A1468" t="s">
        <v>1641</v>
      </c>
    </row>
    <row r="1469" spans="1:1" x14ac:dyDescent="0.3">
      <c r="A1469" t="s">
        <v>1641</v>
      </c>
    </row>
    <row r="1470" spans="1:1" x14ac:dyDescent="0.3">
      <c r="A1470" t="s">
        <v>1641</v>
      </c>
    </row>
    <row r="1471" spans="1:1" x14ac:dyDescent="0.3">
      <c r="A1471" t="s">
        <v>1641</v>
      </c>
    </row>
    <row r="1472" spans="1:1" x14ac:dyDescent="0.3">
      <c r="A1472" t="s">
        <v>1641</v>
      </c>
    </row>
    <row r="1473" spans="1:1" x14ac:dyDescent="0.3">
      <c r="A1473" t="s">
        <v>1641</v>
      </c>
    </row>
    <row r="1474" spans="1:1" x14ac:dyDescent="0.3">
      <c r="A1474" t="s">
        <v>1641</v>
      </c>
    </row>
    <row r="1475" spans="1:1" x14ac:dyDescent="0.3">
      <c r="A1475" t="s">
        <v>1641</v>
      </c>
    </row>
    <row r="1476" spans="1:1" x14ac:dyDescent="0.3">
      <c r="A1476" t="s">
        <v>1641</v>
      </c>
    </row>
    <row r="1477" spans="1:1" x14ac:dyDescent="0.3">
      <c r="A1477" t="s">
        <v>1641</v>
      </c>
    </row>
    <row r="1478" spans="1:1" x14ac:dyDescent="0.3">
      <c r="A1478" t="s">
        <v>1641</v>
      </c>
    </row>
    <row r="1479" spans="1:1" x14ac:dyDescent="0.3">
      <c r="A1479" t="s">
        <v>1641</v>
      </c>
    </row>
    <row r="1480" spans="1:1" x14ac:dyDescent="0.3">
      <c r="A1480" t="s">
        <v>1641</v>
      </c>
    </row>
    <row r="1481" spans="1:1" x14ac:dyDescent="0.3">
      <c r="A1481" t="s">
        <v>1641</v>
      </c>
    </row>
    <row r="1482" spans="1:1" x14ac:dyDescent="0.3">
      <c r="A1482" t="s">
        <v>1641</v>
      </c>
    </row>
    <row r="1483" spans="1:1" x14ac:dyDescent="0.3">
      <c r="A1483" t="s">
        <v>1641</v>
      </c>
    </row>
    <row r="1484" spans="1:1" x14ac:dyDescent="0.3">
      <c r="A1484" t="s">
        <v>1641</v>
      </c>
    </row>
    <row r="1485" spans="1:1" x14ac:dyDescent="0.3">
      <c r="A1485" t="s">
        <v>1641</v>
      </c>
    </row>
    <row r="1486" spans="1:1" x14ac:dyDescent="0.3">
      <c r="A1486" t="s">
        <v>1641</v>
      </c>
    </row>
    <row r="1487" spans="1:1" x14ac:dyDescent="0.3">
      <c r="A1487" t="s">
        <v>1641</v>
      </c>
    </row>
    <row r="1488" spans="1:1" x14ac:dyDescent="0.3">
      <c r="A1488" t="s">
        <v>1641</v>
      </c>
    </row>
    <row r="1489" spans="1:1" x14ac:dyDescent="0.3">
      <c r="A1489" t="s">
        <v>1641</v>
      </c>
    </row>
    <row r="1490" spans="1:1" x14ac:dyDescent="0.3">
      <c r="A1490" t="s">
        <v>1641</v>
      </c>
    </row>
    <row r="1491" spans="1:1" x14ac:dyDescent="0.3">
      <c r="A1491" t="s">
        <v>1641</v>
      </c>
    </row>
    <row r="1492" spans="1:1" x14ac:dyDescent="0.3">
      <c r="A1492" t="s">
        <v>1641</v>
      </c>
    </row>
    <row r="1493" spans="1:1" x14ac:dyDescent="0.3">
      <c r="A1493" t="s">
        <v>1641</v>
      </c>
    </row>
    <row r="1494" spans="1:1" x14ac:dyDescent="0.3">
      <c r="A1494" t="s">
        <v>1641</v>
      </c>
    </row>
    <row r="1495" spans="1:1" x14ac:dyDescent="0.3">
      <c r="A1495" t="s">
        <v>1641</v>
      </c>
    </row>
    <row r="1496" spans="1:1" x14ac:dyDescent="0.3">
      <c r="A1496" t="s">
        <v>1641</v>
      </c>
    </row>
    <row r="1497" spans="1:1" x14ac:dyDescent="0.3">
      <c r="A1497" t="s">
        <v>1641</v>
      </c>
    </row>
    <row r="1498" spans="1:1" x14ac:dyDescent="0.3">
      <c r="A1498" t="s">
        <v>1641</v>
      </c>
    </row>
    <row r="1499" spans="1:1" x14ac:dyDescent="0.3">
      <c r="A1499" t="s">
        <v>1641</v>
      </c>
    </row>
    <row r="1500" spans="1:1" x14ac:dyDescent="0.3">
      <c r="A1500" t="s">
        <v>1641</v>
      </c>
    </row>
    <row r="1501" spans="1:1" x14ac:dyDescent="0.3">
      <c r="A1501" t="s">
        <v>1641</v>
      </c>
    </row>
    <row r="1502" spans="1:1" x14ac:dyDescent="0.3">
      <c r="A1502" t="s">
        <v>1641</v>
      </c>
    </row>
    <row r="1503" spans="1:1" x14ac:dyDescent="0.3">
      <c r="A1503" t="s">
        <v>1641</v>
      </c>
    </row>
    <row r="1504" spans="1:1" x14ac:dyDescent="0.3">
      <c r="A1504" t="s">
        <v>1641</v>
      </c>
    </row>
    <row r="1505" spans="1:1" x14ac:dyDescent="0.3">
      <c r="A1505" t="s">
        <v>1641</v>
      </c>
    </row>
    <row r="1506" spans="1:1" x14ac:dyDescent="0.3">
      <c r="A1506" t="s">
        <v>1641</v>
      </c>
    </row>
    <row r="1507" spans="1:1" x14ac:dyDescent="0.3">
      <c r="A1507" t="s">
        <v>1641</v>
      </c>
    </row>
    <row r="1508" spans="1:1" x14ac:dyDescent="0.3">
      <c r="A1508" t="s">
        <v>1641</v>
      </c>
    </row>
    <row r="1509" spans="1:1" x14ac:dyDescent="0.3">
      <c r="A1509" t="s">
        <v>1641</v>
      </c>
    </row>
    <row r="1510" spans="1:1" x14ac:dyDescent="0.3">
      <c r="A1510" t="s">
        <v>1641</v>
      </c>
    </row>
    <row r="1511" spans="1:1" x14ac:dyDescent="0.3">
      <c r="A1511" t="s">
        <v>1641</v>
      </c>
    </row>
    <row r="1512" spans="1:1" x14ac:dyDescent="0.3">
      <c r="A1512" t="s">
        <v>1641</v>
      </c>
    </row>
    <row r="1513" spans="1:1" x14ac:dyDescent="0.3">
      <c r="A1513" t="s">
        <v>1641</v>
      </c>
    </row>
    <row r="1514" spans="1:1" x14ac:dyDescent="0.3">
      <c r="A1514" t="s">
        <v>1641</v>
      </c>
    </row>
    <row r="1515" spans="1:1" x14ac:dyDescent="0.3">
      <c r="A1515" t="s">
        <v>1641</v>
      </c>
    </row>
    <row r="1516" spans="1:1" x14ac:dyDescent="0.3">
      <c r="A1516" t="s">
        <v>1641</v>
      </c>
    </row>
    <row r="1517" spans="1:1" x14ac:dyDescent="0.3">
      <c r="A1517" t="s">
        <v>1641</v>
      </c>
    </row>
    <row r="1518" spans="1:1" x14ac:dyDescent="0.3">
      <c r="A1518" t="s">
        <v>1641</v>
      </c>
    </row>
    <row r="1519" spans="1:1" x14ac:dyDescent="0.3">
      <c r="A1519" t="s">
        <v>1641</v>
      </c>
    </row>
    <row r="1520" spans="1:1" x14ac:dyDescent="0.3">
      <c r="A1520" t="s">
        <v>1641</v>
      </c>
    </row>
    <row r="1521" spans="1:1" x14ac:dyDescent="0.3">
      <c r="A1521" t="s">
        <v>1641</v>
      </c>
    </row>
    <row r="1522" spans="1:1" x14ac:dyDescent="0.3">
      <c r="A1522" t="s">
        <v>1641</v>
      </c>
    </row>
    <row r="1523" spans="1:1" x14ac:dyDescent="0.3">
      <c r="A1523" t="s">
        <v>1641</v>
      </c>
    </row>
    <row r="1524" spans="1:1" x14ac:dyDescent="0.3">
      <c r="A1524" t="s">
        <v>1641</v>
      </c>
    </row>
    <row r="1525" spans="1:1" x14ac:dyDescent="0.3">
      <c r="A1525" t="s">
        <v>1641</v>
      </c>
    </row>
    <row r="1526" spans="1:1" x14ac:dyDescent="0.3">
      <c r="A1526" t="s">
        <v>1641</v>
      </c>
    </row>
    <row r="1527" spans="1:1" x14ac:dyDescent="0.3">
      <c r="A1527" t="s">
        <v>1641</v>
      </c>
    </row>
    <row r="1528" spans="1:1" x14ac:dyDescent="0.3">
      <c r="A1528" t="s">
        <v>1641</v>
      </c>
    </row>
    <row r="1529" spans="1:1" x14ac:dyDescent="0.3">
      <c r="A1529" t="s">
        <v>1641</v>
      </c>
    </row>
    <row r="1530" spans="1:1" x14ac:dyDescent="0.3">
      <c r="A1530" t="s">
        <v>1641</v>
      </c>
    </row>
    <row r="1531" spans="1:1" x14ac:dyDescent="0.3">
      <c r="A1531" t="s">
        <v>1641</v>
      </c>
    </row>
    <row r="1532" spans="1:1" x14ac:dyDescent="0.3">
      <c r="A1532" t="s">
        <v>1641</v>
      </c>
    </row>
    <row r="1533" spans="1:1" x14ac:dyDescent="0.3">
      <c r="A1533" t="s">
        <v>1641</v>
      </c>
    </row>
    <row r="1534" spans="1:1" x14ac:dyDescent="0.3">
      <c r="A1534" t="s">
        <v>1641</v>
      </c>
    </row>
    <row r="1535" spans="1:1" x14ac:dyDescent="0.3">
      <c r="A1535" t="s">
        <v>1641</v>
      </c>
    </row>
    <row r="1536" spans="1:1" x14ac:dyDescent="0.3">
      <c r="A1536" t="s">
        <v>1641</v>
      </c>
    </row>
    <row r="1537" spans="1:1" x14ac:dyDescent="0.3">
      <c r="A1537" t="s">
        <v>1641</v>
      </c>
    </row>
    <row r="1538" spans="1:1" x14ac:dyDescent="0.3">
      <c r="A1538" t="s">
        <v>1641</v>
      </c>
    </row>
    <row r="1539" spans="1:1" x14ac:dyDescent="0.3">
      <c r="A1539" t="s">
        <v>1641</v>
      </c>
    </row>
    <row r="1540" spans="1:1" x14ac:dyDescent="0.3">
      <c r="A1540" t="s">
        <v>1641</v>
      </c>
    </row>
    <row r="1541" spans="1:1" x14ac:dyDescent="0.3">
      <c r="A1541" t="s">
        <v>1641</v>
      </c>
    </row>
    <row r="1542" spans="1:1" x14ac:dyDescent="0.3">
      <c r="A1542" t="s">
        <v>1641</v>
      </c>
    </row>
    <row r="1543" spans="1:1" x14ac:dyDescent="0.3">
      <c r="A1543" t="s">
        <v>1641</v>
      </c>
    </row>
    <row r="1544" spans="1:1" x14ac:dyDescent="0.3">
      <c r="A1544" t="s">
        <v>1641</v>
      </c>
    </row>
    <row r="1545" spans="1:1" x14ac:dyDescent="0.3">
      <c r="A1545" t="s">
        <v>1641</v>
      </c>
    </row>
    <row r="1546" spans="1:1" x14ac:dyDescent="0.3">
      <c r="A1546" t="s">
        <v>1641</v>
      </c>
    </row>
    <row r="1547" spans="1:1" x14ac:dyDescent="0.3">
      <c r="A1547" t="s">
        <v>1641</v>
      </c>
    </row>
    <row r="1548" spans="1:1" x14ac:dyDescent="0.3">
      <c r="A1548" t="s">
        <v>1641</v>
      </c>
    </row>
    <row r="1549" spans="1:1" x14ac:dyDescent="0.3">
      <c r="A1549" t="s">
        <v>1641</v>
      </c>
    </row>
    <row r="1550" spans="1:1" x14ac:dyDescent="0.3">
      <c r="A1550" t="s">
        <v>1641</v>
      </c>
    </row>
    <row r="1551" spans="1:1" x14ac:dyDescent="0.3">
      <c r="A1551" t="s">
        <v>1641</v>
      </c>
    </row>
    <row r="1552" spans="1:1" x14ac:dyDescent="0.3">
      <c r="A1552" t="s">
        <v>1641</v>
      </c>
    </row>
    <row r="1553" spans="1:1" x14ac:dyDescent="0.3">
      <c r="A1553" t="s">
        <v>1641</v>
      </c>
    </row>
    <row r="1554" spans="1:1" x14ac:dyDescent="0.3">
      <c r="A1554" t="s">
        <v>1641</v>
      </c>
    </row>
    <row r="1555" spans="1:1" x14ac:dyDescent="0.3">
      <c r="A1555" t="s">
        <v>1641</v>
      </c>
    </row>
    <row r="1556" spans="1:1" x14ac:dyDescent="0.3">
      <c r="A1556" t="s">
        <v>1641</v>
      </c>
    </row>
    <row r="1557" spans="1:1" x14ac:dyDescent="0.3">
      <c r="A1557" t="s">
        <v>1641</v>
      </c>
    </row>
    <row r="1558" spans="1:1" x14ac:dyDescent="0.3">
      <c r="A1558" t="s">
        <v>1641</v>
      </c>
    </row>
    <row r="1559" spans="1:1" x14ac:dyDescent="0.3">
      <c r="A1559" t="s">
        <v>1641</v>
      </c>
    </row>
    <row r="1560" spans="1:1" x14ac:dyDescent="0.3">
      <c r="A1560" t="s">
        <v>1641</v>
      </c>
    </row>
    <row r="1561" spans="1:1" x14ac:dyDescent="0.3">
      <c r="A1561" t="s">
        <v>1641</v>
      </c>
    </row>
    <row r="1562" spans="1:1" x14ac:dyDescent="0.3">
      <c r="A1562" t="s">
        <v>1641</v>
      </c>
    </row>
    <row r="1563" spans="1:1" x14ac:dyDescent="0.3">
      <c r="A1563" t="s">
        <v>1641</v>
      </c>
    </row>
    <row r="1564" spans="1:1" x14ac:dyDescent="0.3">
      <c r="A1564" t="s">
        <v>1641</v>
      </c>
    </row>
    <row r="1565" spans="1:1" x14ac:dyDescent="0.3">
      <c r="A1565" t="s">
        <v>1641</v>
      </c>
    </row>
    <row r="1566" spans="1:1" x14ac:dyDescent="0.3">
      <c r="A1566" t="s">
        <v>1641</v>
      </c>
    </row>
    <row r="1567" spans="1:1" x14ac:dyDescent="0.3">
      <c r="A1567" t="s">
        <v>1641</v>
      </c>
    </row>
    <row r="1568" spans="1:1" x14ac:dyDescent="0.3">
      <c r="A1568" t="s">
        <v>1641</v>
      </c>
    </row>
    <row r="1569" spans="1:1" x14ac:dyDescent="0.3">
      <c r="A1569" t="s">
        <v>1641</v>
      </c>
    </row>
    <row r="1570" spans="1:1" x14ac:dyDescent="0.3">
      <c r="A1570" t="s">
        <v>1641</v>
      </c>
    </row>
    <row r="1571" spans="1:1" x14ac:dyDescent="0.3">
      <c r="A1571" t="s">
        <v>1641</v>
      </c>
    </row>
    <row r="1572" spans="1:1" x14ac:dyDescent="0.3">
      <c r="A1572" t="s">
        <v>1641</v>
      </c>
    </row>
    <row r="1573" spans="1:1" x14ac:dyDescent="0.3">
      <c r="A1573" t="s">
        <v>1641</v>
      </c>
    </row>
    <row r="1574" spans="1:1" x14ac:dyDescent="0.3">
      <c r="A1574" t="s">
        <v>1641</v>
      </c>
    </row>
    <row r="1575" spans="1:1" x14ac:dyDescent="0.3">
      <c r="A1575" t="s">
        <v>1641</v>
      </c>
    </row>
    <row r="1576" spans="1:1" x14ac:dyDescent="0.3">
      <c r="A1576" t="s">
        <v>1641</v>
      </c>
    </row>
    <row r="1577" spans="1:1" x14ac:dyDescent="0.3">
      <c r="A1577" t="s">
        <v>1641</v>
      </c>
    </row>
    <row r="1578" spans="1:1" x14ac:dyDescent="0.3">
      <c r="A1578" t="s">
        <v>1641</v>
      </c>
    </row>
    <row r="1579" spans="1:1" x14ac:dyDescent="0.3">
      <c r="A1579" t="s">
        <v>1641</v>
      </c>
    </row>
    <row r="1580" spans="1:1" x14ac:dyDescent="0.3">
      <c r="A1580" t="s">
        <v>1641</v>
      </c>
    </row>
    <row r="1581" spans="1:1" x14ac:dyDescent="0.3">
      <c r="A1581" t="s">
        <v>1641</v>
      </c>
    </row>
    <row r="1582" spans="1:1" x14ac:dyDescent="0.3">
      <c r="A1582" t="s">
        <v>1641</v>
      </c>
    </row>
    <row r="1583" spans="1:1" x14ac:dyDescent="0.3">
      <c r="A1583" t="s">
        <v>1641</v>
      </c>
    </row>
    <row r="1584" spans="1:1" x14ac:dyDescent="0.3">
      <c r="A1584" t="s">
        <v>1641</v>
      </c>
    </row>
    <row r="1585" spans="1:1" x14ac:dyDescent="0.3">
      <c r="A1585" t="s">
        <v>1641</v>
      </c>
    </row>
    <row r="1586" spans="1:1" x14ac:dyDescent="0.3">
      <c r="A1586" t="s">
        <v>1641</v>
      </c>
    </row>
    <row r="1587" spans="1:1" x14ac:dyDescent="0.3">
      <c r="A1587" t="s">
        <v>1641</v>
      </c>
    </row>
    <row r="1588" spans="1:1" x14ac:dyDescent="0.3">
      <c r="A1588" t="s">
        <v>1641</v>
      </c>
    </row>
    <row r="1589" spans="1:1" x14ac:dyDescent="0.3">
      <c r="A1589" t="s">
        <v>1641</v>
      </c>
    </row>
    <row r="1590" spans="1:1" x14ac:dyDescent="0.3">
      <c r="A1590" t="s">
        <v>1641</v>
      </c>
    </row>
    <row r="1591" spans="1:1" x14ac:dyDescent="0.3">
      <c r="A1591" t="s">
        <v>1641</v>
      </c>
    </row>
    <row r="1592" spans="1:1" x14ac:dyDescent="0.3">
      <c r="A1592" t="s">
        <v>1641</v>
      </c>
    </row>
    <row r="1593" spans="1:1" x14ac:dyDescent="0.3">
      <c r="A1593" t="s">
        <v>1641</v>
      </c>
    </row>
    <row r="1594" spans="1:1" x14ac:dyDescent="0.3">
      <c r="A1594" t="s">
        <v>1641</v>
      </c>
    </row>
    <row r="1595" spans="1:1" x14ac:dyDescent="0.3">
      <c r="A1595" t="s">
        <v>1641</v>
      </c>
    </row>
    <row r="1596" spans="1:1" x14ac:dyDescent="0.3">
      <c r="A1596" t="s">
        <v>1641</v>
      </c>
    </row>
    <row r="1597" spans="1:1" x14ac:dyDescent="0.3">
      <c r="A1597" t="s">
        <v>1641</v>
      </c>
    </row>
    <row r="1598" spans="1:1" x14ac:dyDescent="0.3">
      <c r="A1598" t="s">
        <v>1641</v>
      </c>
    </row>
    <row r="1599" spans="1:1" x14ac:dyDescent="0.3">
      <c r="A1599" t="s">
        <v>1641</v>
      </c>
    </row>
    <row r="1600" spans="1:1" x14ac:dyDescent="0.3">
      <c r="A1600" t="s">
        <v>1641</v>
      </c>
    </row>
    <row r="1601" spans="1:1" x14ac:dyDescent="0.3">
      <c r="A1601" t="s">
        <v>1641</v>
      </c>
    </row>
    <row r="1602" spans="1:1" x14ac:dyDescent="0.3">
      <c r="A1602" t="s">
        <v>1641</v>
      </c>
    </row>
    <row r="1603" spans="1:1" x14ac:dyDescent="0.3">
      <c r="A1603" t="s">
        <v>1641</v>
      </c>
    </row>
    <row r="1604" spans="1:1" x14ac:dyDescent="0.3">
      <c r="A1604" t="s">
        <v>1641</v>
      </c>
    </row>
    <row r="1605" spans="1:1" x14ac:dyDescent="0.3">
      <c r="A1605" t="s">
        <v>1641</v>
      </c>
    </row>
    <row r="1606" spans="1:1" x14ac:dyDescent="0.3">
      <c r="A1606" t="s">
        <v>1641</v>
      </c>
    </row>
    <row r="1607" spans="1:1" x14ac:dyDescent="0.3">
      <c r="A1607" t="s">
        <v>1641</v>
      </c>
    </row>
    <row r="1608" spans="1:1" x14ac:dyDescent="0.3">
      <c r="A1608" t="s">
        <v>1641</v>
      </c>
    </row>
    <row r="1609" spans="1:1" x14ac:dyDescent="0.3">
      <c r="A1609" t="s">
        <v>1641</v>
      </c>
    </row>
    <row r="1610" spans="1:1" x14ac:dyDescent="0.3">
      <c r="A1610" t="s">
        <v>1641</v>
      </c>
    </row>
    <row r="1611" spans="1:1" x14ac:dyDescent="0.3">
      <c r="A1611" t="s">
        <v>1641</v>
      </c>
    </row>
    <row r="1612" spans="1:1" x14ac:dyDescent="0.3">
      <c r="A1612" t="s">
        <v>1641</v>
      </c>
    </row>
    <row r="1613" spans="1:1" x14ac:dyDescent="0.3">
      <c r="A1613" t="s">
        <v>1641</v>
      </c>
    </row>
    <row r="1614" spans="1:1" x14ac:dyDescent="0.3">
      <c r="A1614" t="s">
        <v>1641</v>
      </c>
    </row>
    <row r="1615" spans="1:1" x14ac:dyDescent="0.3">
      <c r="A1615" t="s">
        <v>1641</v>
      </c>
    </row>
    <row r="1616" spans="1:1" x14ac:dyDescent="0.3">
      <c r="A1616" t="s">
        <v>1641</v>
      </c>
    </row>
    <row r="1617" spans="1:1" x14ac:dyDescent="0.3">
      <c r="A1617" t="s">
        <v>1641</v>
      </c>
    </row>
    <row r="1618" spans="1:1" x14ac:dyDescent="0.3">
      <c r="A1618" t="s">
        <v>1641</v>
      </c>
    </row>
    <row r="1619" spans="1:1" x14ac:dyDescent="0.3">
      <c r="A1619" t="s">
        <v>1641</v>
      </c>
    </row>
    <row r="1620" spans="1:1" x14ac:dyDescent="0.3">
      <c r="A1620" t="s">
        <v>1641</v>
      </c>
    </row>
    <row r="1621" spans="1:1" x14ac:dyDescent="0.3">
      <c r="A1621" t="s">
        <v>1641</v>
      </c>
    </row>
    <row r="1622" spans="1:1" x14ac:dyDescent="0.3">
      <c r="A1622" t="s">
        <v>1641</v>
      </c>
    </row>
    <row r="1623" spans="1:1" x14ac:dyDescent="0.3">
      <c r="A1623" t="s">
        <v>1641</v>
      </c>
    </row>
    <row r="1624" spans="1:1" x14ac:dyDescent="0.3">
      <c r="A1624" t="s">
        <v>1641</v>
      </c>
    </row>
    <row r="1625" spans="1:1" x14ac:dyDescent="0.3">
      <c r="A1625" t="s">
        <v>1641</v>
      </c>
    </row>
    <row r="1626" spans="1:1" x14ac:dyDescent="0.3">
      <c r="A1626" t="s">
        <v>1641</v>
      </c>
    </row>
    <row r="1627" spans="1:1" x14ac:dyDescent="0.3">
      <c r="A1627" t="s">
        <v>1641</v>
      </c>
    </row>
    <row r="1628" spans="1:1" x14ac:dyDescent="0.3">
      <c r="A1628" t="s">
        <v>1641</v>
      </c>
    </row>
    <row r="1629" spans="1:1" x14ac:dyDescent="0.3">
      <c r="A1629" t="s">
        <v>1641</v>
      </c>
    </row>
    <row r="1630" spans="1:1" x14ac:dyDescent="0.3">
      <c r="A1630" t="s">
        <v>1641</v>
      </c>
    </row>
    <row r="1631" spans="1:1" x14ac:dyDescent="0.3">
      <c r="A1631" t="s">
        <v>1641</v>
      </c>
    </row>
    <row r="1632" spans="1:1" x14ac:dyDescent="0.3">
      <c r="A1632" t="s">
        <v>1641</v>
      </c>
    </row>
    <row r="1633" spans="1:1" x14ac:dyDescent="0.3">
      <c r="A1633" t="s">
        <v>1641</v>
      </c>
    </row>
    <row r="1634" spans="1:1" x14ac:dyDescent="0.3">
      <c r="A1634" t="s">
        <v>1641</v>
      </c>
    </row>
    <row r="1635" spans="1:1" x14ac:dyDescent="0.3">
      <c r="A1635" t="s">
        <v>1641</v>
      </c>
    </row>
    <row r="1636" spans="1:1" x14ac:dyDescent="0.3">
      <c r="A1636" t="s">
        <v>1641</v>
      </c>
    </row>
    <row r="1637" spans="1:1" x14ac:dyDescent="0.3">
      <c r="A1637" t="s">
        <v>1641</v>
      </c>
    </row>
    <row r="1638" spans="1:1" x14ac:dyDescent="0.3">
      <c r="A1638" t="s">
        <v>1641</v>
      </c>
    </row>
    <row r="1639" spans="1:1" x14ac:dyDescent="0.3">
      <c r="A1639" t="s">
        <v>1641</v>
      </c>
    </row>
    <row r="1640" spans="1:1" x14ac:dyDescent="0.3">
      <c r="A1640" t="s">
        <v>1641</v>
      </c>
    </row>
    <row r="1641" spans="1:1" x14ac:dyDescent="0.3">
      <c r="A1641" t="s">
        <v>1641</v>
      </c>
    </row>
    <row r="1642" spans="1:1" x14ac:dyDescent="0.3">
      <c r="A1642" t="s">
        <v>1641</v>
      </c>
    </row>
    <row r="1643" spans="1:1" x14ac:dyDescent="0.3">
      <c r="A1643" t="s">
        <v>1641</v>
      </c>
    </row>
    <row r="1644" spans="1:1" x14ac:dyDescent="0.3">
      <c r="A1644" t="s">
        <v>1641</v>
      </c>
    </row>
    <row r="1645" spans="1:1" x14ac:dyDescent="0.3">
      <c r="A1645" t="s">
        <v>1641</v>
      </c>
    </row>
    <row r="1646" spans="1:1" x14ac:dyDescent="0.3">
      <c r="A1646" t="s">
        <v>1641</v>
      </c>
    </row>
    <row r="1647" spans="1:1" x14ac:dyDescent="0.3">
      <c r="A1647" t="s">
        <v>1641</v>
      </c>
    </row>
    <row r="1648" spans="1:1" x14ac:dyDescent="0.3">
      <c r="A1648" t="s">
        <v>1641</v>
      </c>
    </row>
    <row r="1649" spans="1:1" x14ac:dyDescent="0.3">
      <c r="A1649" t="s">
        <v>1641</v>
      </c>
    </row>
    <row r="1650" spans="1:1" x14ac:dyDescent="0.3">
      <c r="A1650" t="s">
        <v>1641</v>
      </c>
    </row>
    <row r="1651" spans="1:1" x14ac:dyDescent="0.3">
      <c r="A1651" t="s">
        <v>1641</v>
      </c>
    </row>
    <row r="1652" spans="1:1" x14ac:dyDescent="0.3">
      <c r="A1652" t="s">
        <v>1641</v>
      </c>
    </row>
    <row r="1653" spans="1:1" x14ac:dyDescent="0.3">
      <c r="A1653" t="s">
        <v>1641</v>
      </c>
    </row>
    <row r="1654" spans="1:1" x14ac:dyDescent="0.3">
      <c r="A1654" t="s">
        <v>1641</v>
      </c>
    </row>
    <row r="1655" spans="1:1" x14ac:dyDescent="0.3">
      <c r="A1655" t="s">
        <v>1641</v>
      </c>
    </row>
    <row r="1656" spans="1:1" x14ac:dyDescent="0.3">
      <c r="A1656" t="s">
        <v>1641</v>
      </c>
    </row>
    <row r="1657" spans="1:1" x14ac:dyDescent="0.3">
      <c r="A1657" t="s">
        <v>1641</v>
      </c>
    </row>
    <row r="1658" spans="1:1" x14ac:dyDescent="0.3">
      <c r="A1658" t="s">
        <v>1641</v>
      </c>
    </row>
    <row r="1659" spans="1:1" x14ac:dyDescent="0.3">
      <c r="A1659" t="s">
        <v>1641</v>
      </c>
    </row>
    <row r="1660" spans="1:1" x14ac:dyDescent="0.3">
      <c r="A1660" t="s">
        <v>1641</v>
      </c>
    </row>
    <row r="1661" spans="1:1" x14ac:dyDescent="0.3">
      <c r="A1661" t="s">
        <v>1641</v>
      </c>
    </row>
    <row r="1662" spans="1:1" x14ac:dyDescent="0.3">
      <c r="A1662" t="s">
        <v>1641</v>
      </c>
    </row>
    <row r="1663" spans="1:1" x14ac:dyDescent="0.3">
      <c r="A1663" t="s">
        <v>1641</v>
      </c>
    </row>
    <row r="1664" spans="1:1" x14ac:dyDescent="0.3">
      <c r="A1664" t="s">
        <v>1641</v>
      </c>
    </row>
    <row r="1665" spans="1:1" x14ac:dyDescent="0.3">
      <c r="A1665" t="s">
        <v>1641</v>
      </c>
    </row>
    <row r="1666" spans="1:1" x14ac:dyDescent="0.3">
      <c r="A1666" t="s">
        <v>1641</v>
      </c>
    </row>
    <row r="1667" spans="1:1" x14ac:dyDescent="0.3">
      <c r="A1667" t="s">
        <v>1641</v>
      </c>
    </row>
    <row r="1668" spans="1:1" x14ac:dyDescent="0.3">
      <c r="A1668" t="s">
        <v>1641</v>
      </c>
    </row>
    <row r="1669" spans="1:1" x14ac:dyDescent="0.3">
      <c r="A1669" t="s">
        <v>1641</v>
      </c>
    </row>
    <row r="1670" spans="1:1" x14ac:dyDescent="0.3">
      <c r="A1670" t="s">
        <v>1641</v>
      </c>
    </row>
    <row r="1671" spans="1:1" x14ac:dyDescent="0.3">
      <c r="A1671" t="s">
        <v>1641</v>
      </c>
    </row>
    <row r="1672" spans="1:1" x14ac:dyDescent="0.3">
      <c r="A1672" t="s">
        <v>1641</v>
      </c>
    </row>
    <row r="1673" spans="1:1" x14ac:dyDescent="0.3">
      <c r="A1673" t="s">
        <v>1641</v>
      </c>
    </row>
    <row r="1674" spans="1:1" x14ac:dyDescent="0.3">
      <c r="A1674" t="s">
        <v>1641</v>
      </c>
    </row>
    <row r="1675" spans="1:1" x14ac:dyDescent="0.3">
      <c r="A1675" t="s">
        <v>1641</v>
      </c>
    </row>
    <row r="1676" spans="1:1" x14ac:dyDescent="0.3">
      <c r="A1676" t="s">
        <v>1641</v>
      </c>
    </row>
    <row r="1677" spans="1:1" x14ac:dyDescent="0.3">
      <c r="A1677" t="s">
        <v>1641</v>
      </c>
    </row>
    <row r="1678" spans="1:1" x14ac:dyDescent="0.3">
      <c r="A1678" t="s">
        <v>1641</v>
      </c>
    </row>
    <row r="1679" spans="1:1" x14ac:dyDescent="0.3">
      <c r="A1679" t="s">
        <v>1641</v>
      </c>
    </row>
    <row r="1680" spans="1:1" x14ac:dyDescent="0.3">
      <c r="A1680" t="s">
        <v>1641</v>
      </c>
    </row>
    <row r="1681" spans="1:1" x14ac:dyDescent="0.3">
      <c r="A1681" t="s">
        <v>1641</v>
      </c>
    </row>
    <row r="1682" spans="1:1" x14ac:dyDescent="0.3">
      <c r="A1682" t="s">
        <v>1641</v>
      </c>
    </row>
    <row r="1683" spans="1:1" x14ac:dyDescent="0.3">
      <c r="A1683" t="s">
        <v>1641</v>
      </c>
    </row>
    <row r="1684" spans="1:1" x14ac:dyDescent="0.3">
      <c r="A1684" t="s">
        <v>1641</v>
      </c>
    </row>
    <row r="1685" spans="1:1" x14ac:dyDescent="0.3">
      <c r="A1685" t="s">
        <v>1641</v>
      </c>
    </row>
    <row r="1686" spans="1:1" x14ac:dyDescent="0.3">
      <c r="A1686" t="s">
        <v>1641</v>
      </c>
    </row>
    <row r="1687" spans="1:1" x14ac:dyDescent="0.3">
      <c r="A1687" t="s">
        <v>1641</v>
      </c>
    </row>
    <row r="1688" spans="1:1" x14ac:dyDescent="0.3">
      <c r="A1688" t="s">
        <v>1641</v>
      </c>
    </row>
    <row r="1689" spans="1:1" x14ac:dyDescent="0.3">
      <c r="A1689" t="s">
        <v>1641</v>
      </c>
    </row>
    <row r="1690" spans="1:1" x14ac:dyDescent="0.3">
      <c r="A1690" t="s">
        <v>1641</v>
      </c>
    </row>
    <row r="1691" spans="1:1" x14ac:dyDescent="0.3">
      <c r="A1691" t="s">
        <v>1641</v>
      </c>
    </row>
    <row r="1692" spans="1:1" x14ac:dyDescent="0.3">
      <c r="A1692" t="s">
        <v>1641</v>
      </c>
    </row>
    <row r="1693" spans="1:1" x14ac:dyDescent="0.3">
      <c r="A1693" t="s">
        <v>1641</v>
      </c>
    </row>
    <row r="1694" spans="1:1" x14ac:dyDescent="0.3">
      <c r="A1694" t="s">
        <v>1641</v>
      </c>
    </row>
    <row r="1695" spans="1:1" x14ac:dyDescent="0.3">
      <c r="A1695" t="s">
        <v>1641</v>
      </c>
    </row>
    <row r="1696" spans="1:1" x14ac:dyDescent="0.3">
      <c r="A1696" t="s">
        <v>1641</v>
      </c>
    </row>
    <row r="1697" spans="1:1" x14ac:dyDescent="0.3">
      <c r="A1697" t="s">
        <v>1641</v>
      </c>
    </row>
    <row r="1698" spans="1:1" x14ac:dyDescent="0.3">
      <c r="A1698" t="s">
        <v>1641</v>
      </c>
    </row>
    <row r="1699" spans="1:1" x14ac:dyDescent="0.3">
      <c r="A1699" t="s">
        <v>1641</v>
      </c>
    </row>
    <row r="1700" spans="1:1" x14ac:dyDescent="0.3">
      <c r="A1700" t="s">
        <v>1641</v>
      </c>
    </row>
    <row r="1701" spans="1:1" x14ac:dyDescent="0.3">
      <c r="A1701" t="s">
        <v>1641</v>
      </c>
    </row>
    <row r="1702" spans="1:1" x14ac:dyDescent="0.3">
      <c r="A1702" t="s">
        <v>1641</v>
      </c>
    </row>
    <row r="1703" spans="1:1" x14ac:dyDescent="0.3">
      <c r="A1703" t="s">
        <v>1641</v>
      </c>
    </row>
    <row r="1704" spans="1:1" x14ac:dyDescent="0.3">
      <c r="A1704" t="s">
        <v>1641</v>
      </c>
    </row>
    <row r="1705" spans="1:1" x14ac:dyDescent="0.3">
      <c r="A1705" t="s">
        <v>1641</v>
      </c>
    </row>
    <row r="1706" spans="1:1" x14ac:dyDescent="0.3">
      <c r="A1706" t="s">
        <v>1641</v>
      </c>
    </row>
    <row r="1707" spans="1:1" x14ac:dyDescent="0.3">
      <c r="A1707" t="s">
        <v>1641</v>
      </c>
    </row>
    <row r="1708" spans="1:1" x14ac:dyDescent="0.3">
      <c r="A1708" t="s">
        <v>1641</v>
      </c>
    </row>
    <row r="1709" spans="1:1" x14ac:dyDescent="0.3">
      <c r="A1709" t="s">
        <v>1641</v>
      </c>
    </row>
    <row r="1710" spans="1:1" x14ac:dyDescent="0.3">
      <c r="A1710" t="s">
        <v>1641</v>
      </c>
    </row>
    <row r="1711" spans="1:1" x14ac:dyDescent="0.3">
      <c r="A1711" t="s">
        <v>1641</v>
      </c>
    </row>
    <row r="1712" spans="1:1" x14ac:dyDescent="0.3">
      <c r="A1712" t="s">
        <v>1641</v>
      </c>
    </row>
    <row r="1713" spans="1:1" x14ac:dyDescent="0.3">
      <c r="A1713" t="s">
        <v>1641</v>
      </c>
    </row>
    <row r="1714" spans="1:1" x14ac:dyDescent="0.3">
      <c r="A1714" t="s">
        <v>1641</v>
      </c>
    </row>
    <row r="1715" spans="1:1" x14ac:dyDescent="0.3">
      <c r="A1715" t="s">
        <v>1641</v>
      </c>
    </row>
    <row r="1716" spans="1:1" x14ac:dyDescent="0.3">
      <c r="A1716" t="s">
        <v>1641</v>
      </c>
    </row>
    <row r="1717" spans="1:1" x14ac:dyDescent="0.3">
      <c r="A1717" t="s">
        <v>1641</v>
      </c>
    </row>
    <row r="1718" spans="1:1" x14ac:dyDescent="0.3">
      <c r="A1718" t="s">
        <v>1641</v>
      </c>
    </row>
    <row r="1719" spans="1:1" x14ac:dyDescent="0.3">
      <c r="A1719" t="s">
        <v>1641</v>
      </c>
    </row>
    <row r="1720" spans="1:1" x14ac:dyDescent="0.3">
      <c r="A1720" t="s">
        <v>1641</v>
      </c>
    </row>
    <row r="1721" spans="1:1" x14ac:dyDescent="0.3">
      <c r="A1721" t="s">
        <v>1641</v>
      </c>
    </row>
    <row r="1722" spans="1:1" x14ac:dyDescent="0.3">
      <c r="A1722" t="s">
        <v>1641</v>
      </c>
    </row>
    <row r="1723" spans="1:1" x14ac:dyDescent="0.3">
      <c r="A1723" t="s">
        <v>1641</v>
      </c>
    </row>
    <row r="1724" spans="1:1" x14ac:dyDescent="0.3">
      <c r="A1724" t="s">
        <v>1641</v>
      </c>
    </row>
    <row r="1725" spans="1:1" x14ac:dyDescent="0.3">
      <c r="A1725" t="s">
        <v>1641</v>
      </c>
    </row>
    <row r="1726" spans="1:1" x14ac:dyDescent="0.3">
      <c r="A1726" t="s">
        <v>1641</v>
      </c>
    </row>
    <row r="1727" spans="1:1" x14ac:dyDescent="0.3">
      <c r="A1727" t="s">
        <v>1641</v>
      </c>
    </row>
    <row r="1728" spans="1:1" x14ac:dyDescent="0.3">
      <c r="A1728" t="s">
        <v>1641</v>
      </c>
    </row>
    <row r="1729" spans="1:1" x14ac:dyDescent="0.3">
      <c r="A1729" t="s">
        <v>1641</v>
      </c>
    </row>
    <row r="1730" spans="1:1" x14ac:dyDescent="0.3">
      <c r="A1730" t="s">
        <v>1641</v>
      </c>
    </row>
    <row r="1731" spans="1:1" x14ac:dyDescent="0.3">
      <c r="A1731" t="s">
        <v>1641</v>
      </c>
    </row>
    <row r="1732" spans="1:1" x14ac:dyDescent="0.3">
      <c r="A1732" t="s">
        <v>1641</v>
      </c>
    </row>
    <row r="1733" spans="1:1" x14ac:dyDescent="0.3">
      <c r="A1733" t="s">
        <v>1641</v>
      </c>
    </row>
    <row r="1734" spans="1:1" x14ac:dyDescent="0.3">
      <c r="A1734" t="s">
        <v>1641</v>
      </c>
    </row>
    <row r="1735" spans="1:1" x14ac:dyDescent="0.3">
      <c r="A1735" t="s">
        <v>1641</v>
      </c>
    </row>
    <row r="1736" spans="1:1" x14ac:dyDescent="0.3">
      <c r="A1736" t="s">
        <v>1641</v>
      </c>
    </row>
    <row r="1737" spans="1:1" x14ac:dyDescent="0.3">
      <c r="A1737" t="s">
        <v>1641</v>
      </c>
    </row>
    <row r="1738" spans="1:1" x14ac:dyDescent="0.3">
      <c r="A1738" t="s">
        <v>1641</v>
      </c>
    </row>
    <row r="1739" spans="1:1" x14ac:dyDescent="0.3">
      <c r="A1739" t="s">
        <v>1641</v>
      </c>
    </row>
    <row r="1740" spans="1:1" x14ac:dyDescent="0.3">
      <c r="A1740" t="s">
        <v>1641</v>
      </c>
    </row>
    <row r="1741" spans="1:1" x14ac:dyDescent="0.3">
      <c r="A1741" t="s">
        <v>1641</v>
      </c>
    </row>
    <row r="1742" spans="1:1" x14ac:dyDescent="0.3">
      <c r="A1742" t="s">
        <v>1641</v>
      </c>
    </row>
    <row r="1743" spans="1:1" x14ac:dyDescent="0.3">
      <c r="A1743" t="s">
        <v>1641</v>
      </c>
    </row>
    <row r="1744" spans="1:1" x14ac:dyDescent="0.3">
      <c r="A1744" t="s">
        <v>1641</v>
      </c>
    </row>
    <row r="1745" spans="1:1" x14ac:dyDescent="0.3">
      <c r="A1745" t="s">
        <v>1641</v>
      </c>
    </row>
    <row r="1746" spans="1:1" x14ac:dyDescent="0.3">
      <c r="A1746" t="s">
        <v>1641</v>
      </c>
    </row>
    <row r="1747" spans="1:1" x14ac:dyDescent="0.3">
      <c r="A1747" t="s">
        <v>1641</v>
      </c>
    </row>
    <row r="1748" spans="1:1" x14ac:dyDescent="0.3">
      <c r="A1748" t="s">
        <v>1641</v>
      </c>
    </row>
    <row r="1749" spans="1:1" x14ac:dyDescent="0.3">
      <c r="A1749" t="s">
        <v>1641</v>
      </c>
    </row>
    <row r="1750" spans="1:1" x14ac:dyDescent="0.3">
      <c r="A1750" t="s">
        <v>1641</v>
      </c>
    </row>
    <row r="1751" spans="1:1" x14ac:dyDescent="0.3">
      <c r="A1751" t="s">
        <v>1641</v>
      </c>
    </row>
    <row r="1752" spans="1:1" x14ac:dyDescent="0.3">
      <c r="A1752" t="s">
        <v>1641</v>
      </c>
    </row>
    <row r="1753" spans="1:1" x14ac:dyDescent="0.3">
      <c r="A1753" t="s">
        <v>1641</v>
      </c>
    </row>
    <row r="1754" spans="1:1" x14ac:dyDescent="0.3">
      <c r="A1754" t="s">
        <v>1641</v>
      </c>
    </row>
    <row r="1755" spans="1:1" x14ac:dyDescent="0.3">
      <c r="A1755" t="s">
        <v>1641</v>
      </c>
    </row>
    <row r="1756" spans="1:1" x14ac:dyDescent="0.3">
      <c r="A1756" t="s">
        <v>1641</v>
      </c>
    </row>
    <row r="1757" spans="1:1" x14ac:dyDescent="0.3">
      <c r="A1757" t="s">
        <v>1641</v>
      </c>
    </row>
    <row r="1758" spans="1:1" x14ac:dyDescent="0.3">
      <c r="A1758" t="s">
        <v>1641</v>
      </c>
    </row>
    <row r="1759" spans="1:1" x14ac:dyDescent="0.3">
      <c r="A1759" t="s">
        <v>1641</v>
      </c>
    </row>
    <row r="1760" spans="1:1" x14ac:dyDescent="0.3">
      <c r="A1760" t="s">
        <v>1641</v>
      </c>
    </row>
    <row r="1761" spans="1:1" x14ac:dyDescent="0.3">
      <c r="A1761" t="s">
        <v>1641</v>
      </c>
    </row>
    <row r="1762" spans="1:1" x14ac:dyDescent="0.3">
      <c r="A1762" t="s">
        <v>1641</v>
      </c>
    </row>
    <row r="1763" spans="1:1" x14ac:dyDescent="0.3">
      <c r="A1763" t="s">
        <v>1641</v>
      </c>
    </row>
    <row r="1764" spans="1:1" x14ac:dyDescent="0.3">
      <c r="A1764" t="s">
        <v>1641</v>
      </c>
    </row>
    <row r="1765" spans="1:1" x14ac:dyDescent="0.3">
      <c r="A1765" t="s">
        <v>1641</v>
      </c>
    </row>
    <row r="1766" spans="1:1" x14ac:dyDescent="0.3">
      <c r="A1766" t="s">
        <v>1641</v>
      </c>
    </row>
    <row r="1767" spans="1:1" x14ac:dyDescent="0.3">
      <c r="A1767" t="s">
        <v>1641</v>
      </c>
    </row>
    <row r="1768" spans="1:1" x14ac:dyDescent="0.3">
      <c r="A1768" t="s">
        <v>1641</v>
      </c>
    </row>
    <row r="1769" spans="1:1" x14ac:dyDescent="0.3">
      <c r="A1769" t="s">
        <v>1641</v>
      </c>
    </row>
    <row r="1770" spans="1:1" x14ac:dyDescent="0.3">
      <c r="A1770" t="s">
        <v>1641</v>
      </c>
    </row>
    <row r="1771" spans="1:1" x14ac:dyDescent="0.3">
      <c r="A1771" t="s">
        <v>1641</v>
      </c>
    </row>
    <row r="1772" spans="1:1" x14ac:dyDescent="0.3">
      <c r="A1772" t="s">
        <v>1641</v>
      </c>
    </row>
    <row r="1773" spans="1:1" x14ac:dyDescent="0.3">
      <c r="A1773" t="s">
        <v>1641</v>
      </c>
    </row>
    <row r="1774" spans="1:1" x14ac:dyDescent="0.3">
      <c r="A1774" t="s">
        <v>1641</v>
      </c>
    </row>
    <row r="1775" spans="1:1" x14ac:dyDescent="0.3">
      <c r="A1775" t="s">
        <v>1641</v>
      </c>
    </row>
    <row r="1776" spans="1:1" x14ac:dyDescent="0.3">
      <c r="A1776" t="s">
        <v>1641</v>
      </c>
    </row>
    <row r="1777" spans="1:1" x14ac:dyDescent="0.3">
      <c r="A1777" t="s">
        <v>1641</v>
      </c>
    </row>
    <row r="1778" spans="1:1" x14ac:dyDescent="0.3">
      <c r="A1778" t="s">
        <v>1641</v>
      </c>
    </row>
    <row r="1779" spans="1:1" x14ac:dyDescent="0.3">
      <c r="A1779" t="s">
        <v>1641</v>
      </c>
    </row>
    <row r="1780" spans="1:1" x14ac:dyDescent="0.3">
      <c r="A1780" t="s">
        <v>1641</v>
      </c>
    </row>
    <row r="1781" spans="1:1" x14ac:dyDescent="0.3">
      <c r="A1781" t="s">
        <v>1641</v>
      </c>
    </row>
    <row r="1782" spans="1:1" x14ac:dyDescent="0.3">
      <c r="A1782" t="s">
        <v>1641</v>
      </c>
    </row>
    <row r="1783" spans="1:1" x14ac:dyDescent="0.3">
      <c r="A1783" t="s">
        <v>1641</v>
      </c>
    </row>
    <row r="1784" spans="1:1" x14ac:dyDescent="0.3">
      <c r="A1784" t="s">
        <v>1641</v>
      </c>
    </row>
    <row r="1785" spans="1:1" x14ac:dyDescent="0.3">
      <c r="A1785" t="s">
        <v>1641</v>
      </c>
    </row>
    <row r="1786" spans="1:1" x14ac:dyDescent="0.3">
      <c r="A1786" t="s">
        <v>1641</v>
      </c>
    </row>
    <row r="1787" spans="1:1" x14ac:dyDescent="0.3">
      <c r="A1787" t="s">
        <v>1641</v>
      </c>
    </row>
    <row r="1788" spans="1:1" x14ac:dyDescent="0.3">
      <c r="A1788" t="s">
        <v>1641</v>
      </c>
    </row>
    <row r="1789" spans="1:1" x14ac:dyDescent="0.3">
      <c r="A1789" t="s">
        <v>1641</v>
      </c>
    </row>
    <row r="1790" spans="1:1" x14ac:dyDescent="0.3">
      <c r="A1790" t="s">
        <v>1641</v>
      </c>
    </row>
    <row r="1791" spans="1:1" x14ac:dyDescent="0.3">
      <c r="A1791" t="s">
        <v>1641</v>
      </c>
    </row>
    <row r="1792" spans="1:1" x14ac:dyDescent="0.3">
      <c r="A1792" t="s">
        <v>1641</v>
      </c>
    </row>
    <row r="1793" spans="1:1" x14ac:dyDescent="0.3">
      <c r="A1793" t="s">
        <v>1641</v>
      </c>
    </row>
    <row r="1794" spans="1:1" x14ac:dyDescent="0.3">
      <c r="A1794" t="s">
        <v>1641</v>
      </c>
    </row>
    <row r="1795" spans="1:1" x14ac:dyDescent="0.3">
      <c r="A1795" t="s">
        <v>1641</v>
      </c>
    </row>
    <row r="1796" spans="1:1" x14ac:dyDescent="0.3">
      <c r="A1796" t="s">
        <v>1641</v>
      </c>
    </row>
    <row r="1797" spans="1:1" x14ac:dyDescent="0.3">
      <c r="A1797" t="s">
        <v>1641</v>
      </c>
    </row>
    <row r="1798" spans="1:1" x14ac:dyDescent="0.3">
      <c r="A1798" t="s">
        <v>1641</v>
      </c>
    </row>
    <row r="1799" spans="1:1" x14ac:dyDescent="0.3">
      <c r="A1799" t="s">
        <v>1641</v>
      </c>
    </row>
    <row r="1800" spans="1:1" x14ac:dyDescent="0.3">
      <c r="A1800" t="s">
        <v>1641</v>
      </c>
    </row>
    <row r="1801" spans="1:1" x14ac:dyDescent="0.3">
      <c r="A1801" t="s">
        <v>1641</v>
      </c>
    </row>
    <row r="1802" spans="1:1" x14ac:dyDescent="0.3">
      <c r="A1802" t="s">
        <v>1641</v>
      </c>
    </row>
    <row r="1803" spans="1:1" x14ac:dyDescent="0.3">
      <c r="A1803" t="s">
        <v>1641</v>
      </c>
    </row>
    <row r="1804" spans="1:1" x14ac:dyDescent="0.3">
      <c r="A1804" t="s">
        <v>1641</v>
      </c>
    </row>
    <row r="1805" spans="1:1" x14ac:dyDescent="0.3">
      <c r="A1805" t="s">
        <v>1641</v>
      </c>
    </row>
    <row r="1806" spans="1:1" x14ac:dyDescent="0.3">
      <c r="A1806" t="s">
        <v>1641</v>
      </c>
    </row>
    <row r="1807" spans="1:1" x14ac:dyDescent="0.3">
      <c r="A1807" t="s">
        <v>1641</v>
      </c>
    </row>
    <row r="1808" spans="1:1" x14ac:dyDescent="0.3">
      <c r="A1808" t="s">
        <v>1641</v>
      </c>
    </row>
    <row r="1809" spans="1:1" x14ac:dyDescent="0.3">
      <c r="A1809" t="s">
        <v>1641</v>
      </c>
    </row>
    <row r="1810" spans="1:1" x14ac:dyDescent="0.3">
      <c r="A1810" t="s">
        <v>1641</v>
      </c>
    </row>
    <row r="1811" spans="1:1" x14ac:dyDescent="0.3">
      <c r="A1811" t="s">
        <v>1641</v>
      </c>
    </row>
    <row r="1812" spans="1:1" x14ac:dyDescent="0.3">
      <c r="A1812" t="s">
        <v>1641</v>
      </c>
    </row>
    <row r="1813" spans="1:1" x14ac:dyDescent="0.3">
      <c r="A1813" t="s">
        <v>1641</v>
      </c>
    </row>
    <row r="1814" spans="1:1" x14ac:dyDescent="0.3">
      <c r="A1814" t="s">
        <v>1641</v>
      </c>
    </row>
    <row r="1815" spans="1:1" x14ac:dyDescent="0.3">
      <c r="A1815" t="s">
        <v>1641</v>
      </c>
    </row>
    <row r="1816" spans="1:1" x14ac:dyDescent="0.3">
      <c r="A1816" t="s">
        <v>1641</v>
      </c>
    </row>
    <row r="1817" spans="1:1" x14ac:dyDescent="0.3">
      <c r="A1817" t="s">
        <v>1641</v>
      </c>
    </row>
    <row r="1818" spans="1:1" x14ac:dyDescent="0.3">
      <c r="A1818" t="s">
        <v>1641</v>
      </c>
    </row>
    <row r="1819" spans="1:1" x14ac:dyDescent="0.3">
      <c r="A1819" t="s">
        <v>1641</v>
      </c>
    </row>
    <row r="1820" spans="1:1" x14ac:dyDescent="0.3">
      <c r="A1820" t="s">
        <v>1641</v>
      </c>
    </row>
    <row r="1821" spans="1:1" x14ac:dyDescent="0.3">
      <c r="A1821" t="s">
        <v>1641</v>
      </c>
    </row>
    <row r="1822" spans="1:1" x14ac:dyDescent="0.3">
      <c r="A1822" t="s">
        <v>1641</v>
      </c>
    </row>
    <row r="1823" spans="1:1" x14ac:dyDescent="0.3">
      <c r="A1823" t="s">
        <v>1641</v>
      </c>
    </row>
    <row r="1824" spans="1:1" x14ac:dyDescent="0.3">
      <c r="A1824" t="s">
        <v>1641</v>
      </c>
    </row>
    <row r="1825" spans="1:1" x14ac:dyDescent="0.3">
      <c r="A1825" t="s">
        <v>1641</v>
      </c>
    </row>
    <row r="1826" spans="1:1" x14ac:dyDescent="0.3">
      <c r="A1826" t="s">
        <v>1641</v>
      </c>
    </row>
    <row r="1827" spans="1:1" x14ac:dyDescent="0.3">
      <c r="A1827" t="s">
        <v>1641</v>
      </c>
    </row>
    <row r="1828" spans="1:1" x14ac:dyDescent="0.3">
      <c r="A1828" t="s">
        <v>1641</v>
      </c>
    </row>
    <row r="1829" spans="1:1" x14ac:dyDescent="0.3">
      <c r="A1829" t="s">
        <v>1641</v>
      </c>
    </row>
    <row r="1830" spans="1:1" x14ac:dyDescent="0.3">
      <c r="A1830" t="s">
        <v>1641</v>
      </c>
    </row>
    <row r="1831" spans="1:1" x14ac:dyDescent="0.3">
      <c r="A1831" t="s">
        <v>1641</v>
      </c>
    </row>
    <row r="1832" spans="1:1" x14ac:dyDescent="0.3">
      <c r="A1832" t="s">
        <v>1641</v>
      </c>
    </row>
    <row r="1833" spans="1:1" x14ac:dyDescent="0.3">
      <c r="A1833" t="s">
        <v>1641</v>
      </c>
    </row>
    <row r="1834" spans="1:1" x14ac:dyDescent="0.3">
      <c r="A1834" t="s">
        <v>1641</v>
      </c>
    </row>
    <row r="1835" spans="1:1" x14ac:dyDescent="0.3">
      <c r="A1835" t="s">
        <v>1641</v>
      </c>
    </row>
    <row r="1836" spans="1:1" x14ac:dyDescent="0.3">
      <c r="A1836" t="s">
        <v>1641</v>
      </c>
    </row>
    <row r="1837" spans="1:1" x14ac:dyDescent="0.3">
      <c r="A1837" t="s">
        <v>1641</v>
      </c>
    </row>
    <row r="1838" spans="1:1" x14ac:dyDescent="0.3">
      <c r="A1838" t="s">
        <v>1641</v>
      </c>
    </row>
    <row r="1839" spans="1:1" x14ac:dyDescent="0.3">
      <c r="A1839" t="s">
        <v>1641</v>
      </c>
    </row>
    <row r="1840" spans="1:1" x14ac:dyDescent="0.3">
      <c r="A1840" t="s">
        <v>1641</v>
      </c>
    </row>
    <row r="1841" spans="1:1" x14ac:dyDescent="0.3">
      <c r="A1841" t="s">
        <v>1641</v>
      </c>
    </row>
    <row r="1842" spans="1:1" x14ac:dyDescent="0.3">
      <c r="A1842" t="s">
        <v>1641</v>
      </c>
    </row>
    <row r="1843" spans="1:1" x14ac:dyDescent="0.3">
      <c r="A1843" t="s">
        <v>1641</v>
      </c>
    </row>
    <row r="1844" spans="1:1" x14ac:dyDescent="0.3">
      <c r="A1844" t="s">
        <v>1641</v>
      </c>
    </row>
    <row r="1845" spans="1:1" x14ac:dyDescent="0.3">
      <c r="A1845" t="s">
        <v>1641</v>
      </c>
    </row>
    <row r="1846" spans="1:1" x14ac:dyDescent="0.3">
      <c r="A1846" t="s">
        <v>1641</v>
      </c>
    </row>
    <row r="1847" spans="1:1" x14ac:dyDescent="0.3">
      <c r="A1847" t="s">
        <v>1641</v>
      </c>
    </row>
    <row r="1848" spans="1:1" x14ac:dyDescent="0.3">
      <c r="A1848" t="s">
        <v>1641</v>
      </c>
    </row>
    <row r="1849" spans="1:1" x14ac:dyDescent="0.3">
      <c r="A1849" t="s">
        <v>1641</v>
      </c>
    </row>
    <row r="1850" spans="1:1" x14ac:dyDescent="0.3">
      <c r="A1850" t="s">
        <v>1641</v>
      </c>
    </row>
    <row r="1851" spans="1:1" x14ac:dyDescent="0.3">
      <c r="A1851" t="s">
        <v>1641</v>
      </c>
    </row>
    <row r="1852" spans="1:1" x14ac:dyDescent="0.3">
      <c r="A1852" t="s">
        <v>1641</v>
      </c>
    </row>
    <row r="1853" spans="1:1" x14ac:dyDescent="0.3">
      <c r="A1853" t="s">
        <v>1641</v>
      </c>
    </row>
    <row r="1854" spans="1:1" x14ac:dyDescent="0.3">
      <c r="A1854" t="s">
        <v>1641</v>
      </c>
    </row>
    <row r="1855" spans="1:1" x14ac:dyDescent="0.3">
      <c r="A1855" t="s">
        <v>1641</v>
      </c>
    </row>
    <row r="1856" spans="1:1" x14ac:dyDescent="0.3">
      <c r="A1856" t="s">
        <v>1641</v>
      </c>
    </row>
    <row r="1857" spans="1:1" x14ac:dyDescent="0.3">
      <c r="A1857" t="s">
        <v>1641</v>
      </c>
    </row>
    <row r="1858" spans="1:1" x14ac:dyDescent="0.3">
      <c r="A1858" t="s">
        <v>1641</v>
      </c>
    </row>
    <row r="1859" spans="1:1" x14ac:dyDescent="0.3">
      <c r="A1859" t="s">
        <v>1641</v>
      </c>
    </row>
    <row r="1860" spans="1:1" x14ac:dyDescent="0.3">
      <c r="A1860" t="s">
        <v>1641</v>
      </c>
    </row>
    <row r="1861" spans="1:1" x14ac:dyDescent="0.3">
      <c r="A1861" t="s">
        <v>1641</v>
      </c>
    </row>
    <row r="1862" spans="1:1" x14ac:dyDescent="0.3">
      <c r="A1862" t="s">
        <v>1641</v>
      </c>
    </row>
    <row r="1863" spans="1:1" x14ac:dyDescent="0.3">
      <c r="A1863" t="s">
        <v>1641</v>
      </c>
    </row>
    <row r="1864" spans="1:1" x14ac:dyDescent="0.3">
      <c r="A1864" t="s">
        <v>1641</v>
      </c>
    </row>
    <row r="1865" spans="1:1" x14ac:dyDescent="0.3">
      <c r="A1865" t="s">
        <v>1641</v>
      </c>
    </row>
    <row r="1866" spans="1:1" x14ac:dyDescent="0.3">
      <c r="A1866" t="s">
        <v>1641</v>
      </c>
    </row>
    <row r="1867" spans="1:1" x14ac:dyDescent="0.3">
      <c r="A1867" t="s">
        <v>1641</v>
      </c>
    </row>
    <row r="1868" spans="1:1" x14ac:dyDescent="0.3">
      <c r="A1868" t="s">
        <v>1641</v>
      </c>
    </row>
    <row r="1869" spans="1:1" x14ac:dyDescent="0.3">
      <c r="A1869" t="s">
        <v>1641</v>
      </c>
    </row>
    <row r="1870" spans="1:1" x14ac:dyDescent="0.3">
      <c r="A1870" t="s">
        <v>1641</v>
      </c>
    </row>
    <row r="1871" spans="1:1" x14ac:dyDescent="0.3">
      <c r="A1871" t="s">
        <v>1641</v>
      </c>
    </row>
    <row r="1872" spans="1:1" x14ac:dyDescent="0.3">
      <c r="A1872" t="s">
        <v>1641</v>
      </c>
    </row>
    <row r="1873" spans="1:1" x14ac:dyDescent="0.3">
      <c r="A1873" t="s">
        <v>1641</v>
      </c>
    </row>
    <row r="1874" spans="1:1" x14ac:dyDescent="0.3">
      <c r="A1874" t="s">
        <v>1641</v>
      </c>
    </row>
    <row r="1875" spans="1:1" x14ac:dyDescent="0.3">
      <c r="A1875" t="s">
        <v>1641</v>
      </c>
    </row>
    <row r="1876" spans="1:1" x14ac:dyDescent="0.3">
      <c r="A1876" t="s">
        <v>1641</v>
      </c>
    </row>
    <row r="1877" spans="1:1" x14ac:dyDescent="0.3">
      <c r="A1877" t="s">
        <v>1641</v>
      </c>
    </row>
    <row r="1878" spans="1:1" x14ac:dyDescent="0.3">
      <c r="A1878" t="s">
        <v>1641</v>
      </c>
    </row>
    <row r="1879" spans="1:1" x14ac:dyDescent="0.3">
      <c r="A1879" t="s">
        <v>1641</v>
      </c>
    </row>
    <row r="1880" spans="1:1" x14ac:dyDescent="0.3">
      <c r="A1880" t="s">
        <v>1641</v>
      </c>
    </row>
    <row r="1881" spans="1:1" x14ac:dyDescent="0.3">
      <c r="A1881" t="s">
        <v>1641</v>
      </c>
    </row>
    <row r="1882" spans="1:1" x14ac:dyDescent="0.3">
      <c r="A1882" t="s">
        <v>1641</v>
      </c>
    </row>
    <row r="1883" spans="1:1" x14ac:dyDescent="0.3">
      <c r="A1883" t="s">
        <v>1641</v>
      </c>
    </row>
    <row r="1884" spans="1:1" x14ac:dyDescent="0.3">
      <c r="A1884" t="s">
        <v>1641</v>
      </c>
    </row>
    <row r="1885" spans="1:1" x14ac:dyDescent="0.3">
      <c r="A1885" t="s">
        <v>1641</v>
      </c>
    </row>
    <row r="1886" spans="1:1" x14ac:dyDescent="0.3">
      <c r="A1886" t="s">
        <v>1641</v>
      </c>
    </row>
    <row r="1887" spans="1:1" x14ac:dyDescent="0.3">
      <c r="A1887" t="s">
        <v>1641</v>
      </c>
    </row>
    <row r="1888" spans="1:1" x14ac:dyDescent="0.3">
      <c r="A1888" t="s">
        <v>1641</v>
      </c>
    </row>
    <row r="1889" spans="1:1" x14ac:dyDescent="0.3">
      <c r="A1889" t="s">
        <v>1641</v>
      </c>
    </row>
    <row r="1890" spans="1:1" x14ac:dyDescent="0.3">
      <c r="A1890" t="s">
        <v>1641</v>
      </c>
    </row>
    <row r="1891" spans="1:1" x14ac:dyDescent="0.3">
      <c r="A1891" t="s">
        <v>1641</v>
      </c>
    </row>
    <row r="1892" spans="1:1" x14ac:dyDescent="0.3">
      <c r="A1892" t="s">
        <v>1641</v>
      </c>
    </row>
    <row r="1893" spans="1:1" x14ac:dyDescent="0.3">
      <c r="A1893" t="s">
        <v>1641</v>
      </c>
    </row>
    <row r="1894" spans="1:1" x14ac:dyDescent="0.3">
      <c r="A1894" t="s">
        <v>1641</v>
      </c>
    </row>
    <row r="1895" spans="1:1" x14ac:dyDescent="0.3">
      <c r="A1895" t="s">
        <v>1641</v>
      </c>
    </row>
    <row r="1896" spans="1:1" x14ac:dyDescent="0.3">
      <c r="A1896" t="s">
        <v>1641</v>
      </c>
    </row>
    <row r="1897" spans="1:1" x14ac:dyDescent="0.3">
      <c r="A1897" t="s">
        <v>1641</v>
      </c>
    </row>
    <row r="1898" spans="1:1" x14ac:dyDescent="0.3">
      <c r="A1898" t="s">
        <v>1641</v>
      </c>
    </row>
    <row r="1899" spans="1:1" x14ac:dyDescent="0.3">
      <c r="A1899" t="s">
        <v>1641</v>
      </c>
    </row>
    <row r="1900" spans="1:1" x14ac:dyDescent="0.3">
      <c r="A1900" t="s">
        <v>1641</v>
      </c>
    </row>
    <row r="1901" spans="1:1" x14ac:dyDescent="0.3">
      <c r="A1901" t="s">
        <v>1641</v>
      </c>
    </row>
    <row r="1902" spans="1:1" x14ac:dyDescent="0.3">
      <c r="A1902" t="s">
        <v>1641</v>
      </c>
    </row>
    <row r="1903" spans="1:1" x14ac:dyDescent="0.3">
      <c r="A1903" t="s">
        <v>1641</v>
      </c>
    </row>
    <row r="1904" spans="1:1" x14ac:dyDescent="0.3">
      <c r="A1904" t="s">
        <v>1641</v>
      </c>
    </row>
    <row r="1905" spans="1:1" x14ac:dyDescent="0.3">
      <c r="A1905" t="s">
        <v>1641</v>
      </c>
    </row>
    <row r="1906" spans="1:1" x14ac:dyDescent="0.3">
      <c r="A1906" t="s">
        <v>1641</v>
      </c>
    </row>
    <row r="1907" spans="1:1" x14ac:dyDescent="0.3">
      <c r="A1907" t="s">
        <v>1641</v>
      </c>
    </row>
    <row r="1908" spans="1:1" x14ac:dyDescent="0.3">
      <c r="A1908" t="s">
        <v>1641</v>
      </c>
    </row>
    <row r="1909" spans="1:1" x14ac:dyDescent="0.3">
      <c r="A1909" t="s">
        <v>1641</v>
      </c>
    </row>
    <row r="1910" spans="1:1" x14ac:dyDescent="0.3">
      <c r="A1910" t="s">
        <v>1641</v>
      </c>
    </row>
    <row r="1911" spans="1:1" x14ac:dyDescent="0.3">
      <c r="A1911" t="s">
        <v>1641</v>
      </c>
    </row>
    <row r="1912" spans="1:1" x14ac:dyDescent="0.3">
      <c r="A1912" t="s">
        <v>1641</v>
      </c>
    </row>
    <row r="1913" spans="1:1" x14ac:dyDescent="0.3">
      <c r="A1913" t="s">
        <v>1641</v>
      </c>
    </row>
    <row r="1914" spans="1:1" x14ac:dyDescent="0.3">
      <c r="A1914" t="s">
        <v>1641</v>
      </c>
    </row>
    <row r="1915" spans="1:1" x14ac:dyDescent="0.3">
      <c r="A1915" t="s">
        <v>1641</v>
      </c>
    </row>
    <row r="1916" spans="1:1" x14ac:dyDescent="0.3">
      <c r="A1916" t="s">
        <v>1641</v>
      </c>
    </row>
    <row r="1917" spans="1:1" x14ac:dyDescent="0.3">
      <c r="A1917" t="s">
        <v>1641</v>
      </c>
    </row>
    <row r="1918" spans="1:1" x14ac:dyDescent="0.3">
      <c r="A1918" t="s">
        <v>1641</v>
      </c>
    </row>
    <row r="1919" spans="1:1" x14ac:dyDescent="0.3">
      <c r="A1919" t="s">
        <v>1641</v>
      </c>
    </row>
    <row r="1920" spans="1:1" x14ac:dyDescent="0.3">
      <c r="A1920" t="s">
        <v>1641</v>
      </c>
    </row>
    <row r="1921" spans="1:1" x14ac:dyDescent="0.3">
      <c r="A1921" t="s">
        <v>1641</v>
      </c>
    </row>
    <row r="1922" spans="1:1" x14ac:dyDescent="0.3">
      <c r="A1922" t="s">
        <v>1641</v>
      </c>
    </row>
    <row r="1923" spans="1:1" x14ac:dyDescent="0.3">
      <c r="A1923" t="s">
        <v>1641</v>
      </c>
    </row>
    <row r="1924" spans="1:1" x14ac:dyDescent="0.3">
      <c r="A1924" t="s">
        <v>1641</v>
      </c>
    </row>
    <row r="1925" spans="1:1" x14ac:dyDescent="0.3">
      <c r="A1925" t="s">
        <v>1641</v>
      </c>
    </row>
    <row r="1926" spans="1:1" x14ac:dyDescent="0.3">
      <c r="A1926" t="s">
        <v>1641</v>
      </c>
    </row>
    <row r="1927" spans="1:1" x14ac:dyDescent="0.3">
      <c r="A1927" t="s">
        <v>1641</v>
      </c>
    </row>
    <row r="1928" spans="1:1" x14ac:dyDescent="0.3">
      <c r="A1928" t="s">
        <v>1641</v>
      </c>
    </row>
    <row r="1929" spans="1:1" x14ac:dyDescent="0.3">
      <c r="A1929" t="s">
        <v>1641</v>
      </c>
    </row>
    <row r="1930" spans="1:1" x14ac:dyDescent="0.3">
      <c r="A1930" t="s">
        <v>1641</v>
      </c>
    </row>
    <row r="1931" spans="1:1" x14ac:dyDescent="0.3">
      <c r="A1931" t="s">
        <v>1641</v>
      </c>
    </row>
    <row r="1932" spans="1:1" x14ac:dyDescent="0.3">
      <c r="A1932" t="s">
        <v>1641</v>
      </c>
    </row>
    <row r="1933" spans="1:1" x14ac:dyDescent="0.3">
      <c r="A1933" t="s">
        <v>1641</v>
      </c>
    </row>
    <row r="1934" spans="1:1" x14ac:dyDescent="0.3">
      <c r="A1934" t="s">
        <v>1641</v>
      </c>
    </row>
    <row r="1935" spans="1:1" x14ac:dyDescent="0.3">
      <c r="A1935" t="s">
        <v>1641</v>
      </c>
    </row>
    <row r="1936" spans="1:1" x14ac:dyDescent="0.3">
      <c r="A1936" t="s">
        <v>1641</v>
      </c>
    </row>
    <row r="1937" spans="1:1" x14ac:dyDescent="0.3">
      <c r="A1937" t="s">
        <v>1641</v>
      </c>
    </row>
    <row r="1938" spans="1:1" x14ac:dyDescent="0.3">
      <c r="A1938" t="s">
        <v>1641</v>
      </c>
    </row>
    <row r="1939" spans="1:1" x14ac:dyDescent="0.3">
      <c r="A1939" t="s">
        <v>1641</v>
      </c>
    </row>
    <row r="1940" spans="1:1" x14ac:dyDescent="0.3">
      <c r="A1940" t="s">
        <v>1641</v>
      </c>
    </row>
    <row r="1941" spans="1:1" x14ac:dyDescent="0.3">
      <c r="A1941" t="s">
        <v>1641</v>
      </c>
    </row>
    <row r="1942" spans="1:1" x14ac:dyDescent="0.3">
      <c r="A1942" t="s">
        <v>1641</v>
      </c>
    </row>
    <row r="1943" spans="1:1" x14ac:dyDescent="0.3">
      <c r="A1943" t="s">
        <v>1641</v>
      </c>
    </row>
    <row r="1944" spans="1:1" x14ac:dyDescent="0.3">
      <c r="A1944" t="s">
        <v>1641</v>
      </c>
    </row>
    <row r="1945" spans="1:1" x14ac:dyDescent="0.3">
      <c r="A1945" t="s">
        <v>1641</v>
      </c>
    </row>
    <row r="1946" spans="1:1" x14ac:dyDescent="0.3">
      <c r="A1946" t="s">
        <v>1641</v>
      </c>
    </row>
    <row r="1947" spans="1:1" x14ac:dyDescent="0.3">
      <c r="A1947" t="s">
        <v>1641</v>
      </c>
    </row>
    <row r="1948" spans="1:1" x14ac:dyDescent="0.3">
      <c r="A1948" t="s">
        <v>1641</v>
      </c>
    </row>
    <row r="1949" spans="1:1" x14ac:dyDescent="0.3">
      <c r="A1949" t="s">
        <v>1641</v>
      </c>
    </row>
    <row r="1950" spans="1:1" x14ac:dyDescent="0.3">
      <c r="A1950" t="s">
        <v>1641</v>
      </c>
    </row>
    <row r="1951" spans="1:1" x14ac:dyDescent="0.3">
      <c r="A1951" t="s">
        <v>1641</v>
      </c>
    </row>
    <row r="1952" spans="1:1" x14ac:dyDescent="0.3">
      <c r="A1952" t="s">
        <v>1641</v>
      </c>
    </row>
    <row r="1953" spans="1:1" x14ac:dyDescent="0.3">
      <c r="A1953" t="s">
        <v>1641</v>
      </c>
    </row>
    <row r="1954" spans="1:1" x14ac:dyDescent="0.3">
      <c r="A1954" t="s">
        <v>1641</v>
      </c>
    </row>
    <row r="1955" spans="1:1" x14ac:dyDescent="0.3">
      <c r="A1955" t="s">
        <v>1641</v>
      </c>
    </row>
    <row r="1956" spans="1:1" x14ac:dyDescent="0.3">
      <c r="A1956" t="s">
        <v>1641</v>
      </c>
    </row>
    <row r="1957" spans="1:1" x14ac:dyDescent="0.3">
      <c r="A1957" t="s">
        <v>1641</v>
      </c>
    </row>
    <row r="1958" spans="1:1" x14ac:dyDescent="0.3">
      <c r="A1958" t="s">
        <v>1641</v>
      </c>
    </row>
    <row r="1959" spans="1:1" x14ac:dyDescent="0.3">
      <c r="A1959" t="s">
        <v>1641</v>
      </c>
    </row>
    <row r="1960" spans="1:1" x14ac:dyDescent="0.3">
      <c r="A1960" t="s">
        <v>1641</v>
      </c>
    </row>
    <row r="1961" spans="1:1" x14ac:dyDescent="0.3">
      <c r="A1961" t="s">
        <v>1641</v>
      </c>
    </row>
    <row r="1962" spans="1:1" x14ac:dyDescent="0.3">
      <c r="A1962" t="s">
        <v>1641</v>
      </c>
    </row>
    <row r="1963" spans="1:1" x14ac:dyDescent="0.3">
      <c r="A1963" t="s">
        <v>1641</v>
      </c>
    </row>
    <row r="1964" spans="1:1" x14ac:dyDescent="0.3">
      <c r="A1964" t="s">
        <v>1641</v>
      </c>
    </row>
    <row r="1965" spans="1:1" x14ac:dyDescent="0.3">
      <c r="A1965" t="s">
        <v>1641</v>
      </c>
    </row>
    <row r="1966" spans="1:1" x14ac:dyDescent="0.3">
      <c r="A1966" t="s">
        <v>1641</v>
      </c>
    </row>
    <row r="1967" spans="1:1" x14ac:dyDescent="0.3">
      <c r="A1967" t="s">
        <v>1641</v>
      </c>
    </row>
    <row r="1968" spans="1:1" x14ac:dyDescent="0.3">
      <c r="A1968" t="s">
        <v>1641</v>
      </c>
    </row>
    <row r="1969" spans="1:1" x14ac:dyDescent="0.3">
      <c r="A1969" t="s">
        <v>1641</v>
      </c>
    </row>
    <row r="1970" spans="1:1" x14ac:dyDescent="0.3">
      <c r="A1970" t="s">
        <v>1641</v>
      </c>
    </row>
    <row r="1971" spans="1:1" x14ac:dyDescent="0.3">
      <c r="A1971" t="s">
        <v>1641</v>
      </c>
    </row>
    <row r="1972" spans="1:1" x14ac:dyDescent="0.3">
      <c r="A1972" t="s">
        <v>1641</v>
      </c>
    </row>
    <row r="1973" spans="1:1" x14ac:dyDescent="0.3">
      <c r="A1973" t="s">
        <v>1641</v>
      </c>
    </row>
    <row r="1974" spans="1:1" x14ac:dyDescent="0.3">
      <c r="A1974" t="s">
        <v>1641</v>
      </c>
    </row>
    <row r="1975" spans="1:1" x14ac:dyDescent="0.3">
      <c r="A1975" t="s">
        <v>1641</v>
      </c>
    </row>
    <row r="1976" spans="1:1" x14ac:dyDescent="0.3">
      <c r="A1976" t="s">
        <v>1641</v>
      </c>
    </row>
    <row r="1977" spans="1:1" x14ac:dyDescent="0.3">
      <c r="A1977" t="s">
        <v>1641</v>
      </c>
    </row>
    <row r="1978" spans="1:1" x14ac:dyDescent="0.3">
      <c r="A1978" t="s">
        <v>1641</v>
      </c>
    </row>
    <row r="1979" spans="1:1" x14ac:dyDescent="0.3">
      <c r="A1979" t="s">
        <v>1641</v>
      </c>
    </row>
    <row r="1980" spans="1:1" x14ac:dyDescent="0.3">
      <c r="A1980" t="s">
        <v>1641</v>
      </c>
    </row>
    <row r="1981" spans="1:1" x14ac:dyDescent="0.3">
      <c r="A1981" t="s">
        <v>1641</v>
      </c>
    </row>
    <row r="1982" spans="1:1" x14ac:dyDescent="0.3">
      <c r="A1982" t="s">
        <v>1641</v>
      </c>
    </row>
    <row r="1983" spans="1:1" x14ac:dyDescent="0.3">
      <c r="A1983" t="s">
        <v>1641</v>
      </c>
    </row>
    <row r="1984" spans="1:1" x14ac:dyDescent="0.3">
      <c r="A1984" t="s">
        <v>1641</v>
      </c>
    </row>
    <row r="1985" spans="1:1" x14ac:dyDescent="0.3">
      <c r="A1985" t="s">
        <v>1641</v>
      </c>
    </row>
    <row r="1986" spans="1:1" x14ac:dyDescent="0.3">
      <c r="A1986" t="s">
        <v>1641</v>
      </c>
    </row>
    <row r="1987" spans="1:1" x14ac:dyDescent="0.3">
      <c r="A1987" t="s">
        <v>1641</v>
      </c>
    </row>
    <row r="1988" spans="1:1" x14ac:dyDescent="0.3">
      <c r="A1988" t="s">
        <v>1641</v>
      </c>
    </row>
    <row r="1989" spans="1:1" x14ac:dyDescent="0.3">
      <c r="A1989" t="s">
        <v>1641</v>
      </c>
    </row>
    <row r="1990" spans="1:1" x14ac:dyDescent="0.3">
      <c r="A1990" t="s">
        <v>1641</v>
      </c>
    </row>
    <row r="1991" spans="1:1" x14ac:dyDescent="0.3">
      <c r="A1991" t="s">
        <v>1641</v>
      </c>
    </row>
    <row r="1992" spans="1:1" x14ac:dyDescent="0.3">
      <c r="A1992" t="s">
        <v>1641</v>
      </c>
    </row>
    <row r="1993" spans="1:1" x14ac:dyDescent="0.3">
      <c r="A1993" t="s">
        <v>1641</v>
      </c>
    </row>
    <row r="1994" spans="1:1" x14ac:dyDescent="0.3">
      <c r="A1994" t="s">
        <v>1641</v>
      </c>
    </row>
    <row r="1995" spans="1:1" x14ac:dyDescent="0.3">
      <c r="A1995" t="s">
        <v>1641</v>
      </c>
    </row>
    <row r="1996" spans="1:1" x14ac:dyDescent="0.3">
      <c r="A1996" t="s">
        <v>1641</v>
      </c>
    </row>
    <row r="1997" spans="1:1" x14ac:dyDescent="0.3">
      <c r="A1997" t="s">
        <v>1641</v>
      </c>
    </row>
    <row r="1998" spans="1:1" x14ac:dyDescent="0.3">
      <c r="A1998" t="s">
        <v>1641</v>
      </c>
    </row>
    <row r="1999" spans="1:1" x14ac:dyDescent="0.3">
      <c r="A1999" t="s">
        <v>1641</v>
      </c>
    </row>
    <row r="2000" spans="1:1" x14ac:dyDescent="0.3">
      <c r="A2000" t="s">
        <v>1641</v>
      </c>
    </row>
    <row r="2001" spans="1:1" x14ac:dyDescent="0.3">
      <c r="A2001" t="s">
        <v>1641</v>
      </c>
    </row>
    <row r="2002" spans="1:1" x14ac:dyDescent="0.3">
      <c r="A2002" t="s">
        <v>1641</v>
      </c>
    </row>
    <row r="2003" spans="1:1" x14ac:dyDescent="0.3">
      <c r="A2003" t="s">
        <v>1641</v>
      </c>
    </row>
    <row r="2004" spans="1:1" x14ac:dyDescent="0.3">
      <c r="A2004" t="s">
        <v>1641</v>
      </c>
    </row>
    <row r="2005" spans="1:1" x14ac:dyDescent="0.3">
      <c r="A2005" t="s">
        <v>1641</v>
      </c>
    </row>
    <row r="2006" spans="1:1" x14ac:dyDescent="0.3">
      <c r="A2006" t="s">
        <v>1641</v>
      </c>
    </row>
    <row r="2007" spans="1:1" x14ac:dyDescent="0.3">
      <c r="A2007" t="s">
        <v>1641</v>
      </c>
    </row>
    <row r="2008" spans="1:1" x14ac:dyDescent="0.3">
      <c r="A2008" t="s">
        <v>1641</v>
      </c>
    </row>
    <row r="2009" spans="1:1" x14ac:dyDescent="0.3">
      <c r="A2009" t="s">
        <v>1641</v>
      </c>
    </row>
    <row r="2010" spans="1:1" x14ac:dyDescent="0.3">
      <c r="A2010" t="s">
        <v>1641</v>
      </c>
    </row>
    <row r="2011" spans="1:1" x14ac:dyDescent="0.3">
      <c r="A2011" t="s">
        <v>1641</v>
      </c>
    </row>
    <row r="2012" spans="1:1" x14ac:dyDescent="0.3">
      <c r="A2012" t="s">
        <v>1641</v>
      </c>
    </row>
    <row r="2013" spans="1:1" x14ac:dyDescent="0.3">
      <c r="A2013" t="s">
        <v>1641</v>
      </c>
    </row>
    <row r="2014" spans="1:1" x14ac:dyDescent="0.3">
      <c r="A2014" t="s">
        <v>1641</v>
      </c>
    </row>
    <row r="2015" spans="1:1" x14ac:dyDescent="0.3">
      <c r="A2015" t="s">
        <v>1641</v>
      </c>
    </row>
    <row r="2016" spans="1:1" x14ac:dyDescent="0.3">
      <c r="A2016" t="s">
        <v>1641</v>
      </c>
    </row>
    <row r="2017" spans="1:1" x14ac:dyDescent="0.3">
      <c r="A2017" t="s">
        <v>1641</v>
      </c>
    </row>
    <row r="2018" spans="1:1" x14ac:dyDescent="0.3">
      <c r="A2018" t="s">
        <v>1641</v>
      </c>
    </row>
    <row r="2019" spans="1:1" x14ac:dyDescent="0.3">
      <c r="A2019" t="s">
        <v>1641</v>
      </c>
    </row>
    <row r="2020" spans="1:1" x14ac:dyDescent="0.3">
      <c r="A2020" t="s">
        <v>1641</v>
      </c>
    </row>
    <row r="2021" spans="1:1" x14ac:dyDescent="0.3">
      <c r="A2021" t="s">
        <v>1641</v>
      </c>
    </row>
    <row r="2022" spans="1:1" x14ac:dyDescent="0.3">
      <c r="A2022" t="s">
        <v>1641</v>
      </c>
    </row>
    <row r="2023" spans="1:1" x14ac:dyDescent="0.3">
      <c r="A2023" t="s">
        <v>1641</v>
      </c>
    </row>
    <row r="2024" spans="1:1" x14ac:dyDescent="0.3">
      <c r="A2024" t="s">
        <v>1641</v>
      </c>
    </row>
    <row r="2025" spans="1:1" x14ac:dyDescent="0.3">
      <c r="A2025" t="s">
        <v>1641</v>
      </c>
    </row>
    <row r="2026" spans="1:1" x14ac:dyDescent="0.3">
      <c r="A2026" t="s">
        <v>1641</v>
      </c>
    </row>
    <row r="2027" spans="1:1" x14ac:dyDescent="0.3">
      <c r="A2027" t="s">
        <v>1641</v>
      </c>
    </row>
    <row r="2028" spans="1:1" x14ac:dyDescent="0.3">
      <c r="A2028" t="s">
        <v>1641</v>
      </c>
    </row>
    <row r="2029" spans="1:1" x14ac:dyDescent="0.3">
      <c r="A2029" t="s">
        <v>1641</v>
      </c>
    </row>
    <row r="2030" spans="1:1" x14ac:dyDescent="0.3">
      <c r="A2030" t="s">
        <v>1641</v>
      </c>
    </row>
    <row r="2031" spans="1:1" x14ac:dyDescent="0.3">
      <c r="A2031" t="s">
        <v>1641</v>
      </c>
    </row>
    <row r="2032" spans="1:1" x14ac:dyDescent="0.3">
      <c r="A2032" t="s">
        <v>1641</v>
      </c>
    </row>
    <row r="2033" spans="1:1" x14ac:dyDescent="0.3">
      <c r="A2033" t="s">
        <v>1641</v>
      </c>
    </row>
    <row r="2034" spans="1:1" x14ac:dyDescent="0.3">
      <c r="A2034" t="s">
        <v>1641</v>
      </c>
    </row>
    <row r="2035" spans="1:1" x14ac:dyDescent="0.3">
      <c r="A2035" t="s">
        <v>1641</v>
      </c>
    </row>
    <row r="2036" spans="1:1" x14ac:dyDescent="0.3">
      <c r="A2036" t="s">
        <v>1641</v>
      </c>
    </row>
    <row r="2037" spans="1:1" x14ac:dyDescent="0.3">
      <c r="A2037" t="s">
        <v>1641</v>
      </c>
    </row>
    <row r="2038" spans="1:1" x14ac:dyDescent="0.3">
      <c r="A2038" t="s">
        <v>1641</v>
      </c>
    </row>
    <row r="2039" spans="1:1" x14ac:dyDescent="0.3">
      <c r="A2039" t="s">
        <v>1641</v>
      </c>
    </row>
    <row r="2040" spans="1:1" x14ac:dyDescent="0.3">
      <c r="A2040" t="s">
        <v>1641</v>
      </c>
    </row>
    <row r="2041" spans="1:1" x14ac:dyDescent="0.3">
      <c r="A2041" t="s">
        <v>1641</v>
      </c>
    </row>
    <row r="2042" spans="1:1" x14ac:dyDescent="0.3">
      <c r="A2042" t="s">
        <v>1641</v>
      </c>
    </row>
    <row r="2043" spans="1:1" x14ac:dyDescent="0.3">
      <c r="A2043" t="s">
        <v>1641</v>
      </c>
    </row>
    <row r="2044" spans="1:1" x14ac:dyDescent="0.3">
      <c r="A2044" t="s">
        <v>1641</v>
      </c>
    </row>
    <row r="2045" spans="1:1" x14ac:dyDescent="0.3">
      <c r="A2045" t="s">
        <v>1641</v>
      </c>
    </row>
    <row r="2046" spans="1:1" x14ac:dyDescent="0.3">
      <c r="A2046" t="s">
        <v>1641</v>
      </c>
    </row>
    <row r="2047" spans="1:1" x14ac:dyDescent="0.3">
      <c r="A2047" t="s">
        <v>1641</v>
      </c>
    </row>
    <row r="2048" spans="1:1" x14ac:dyDescent="0.3">
      <c r="A2048" t="s">
        <v>1641</v>
      </c>
    </row>
    <row r="2049" spans="1:1" x14ac:dyDescent="0.3">
      <c r="A2049" t="s">
        <v>1641</v>
      </c>
    </row>
    <row r="2050" spans="1:1" x14ac:dyDescent="0.3">
      <c r="A2050" t="s">
        <v>1641</v>
      </c>
    </row>
    <row r="2051" spans="1:1" x14ac:dyDescent="0.3">
      <c r="A2051" t="s">
        <v>1641</v>
      </c>
    </row>
    <row r="2052" spans="1:1" x14ac:dyDescent="0.3">
      <c r="A2052" t="s">
        <v>1641</v>
      </c>
    </row>
    <row r="2053" spans="1:1" x14ac:dyDescent="0.3">
      <c r="A2053" t="s">
        <v>1641</v>
      </c>
    </row>
    <row r="2054" spans="1:1" x14ac:dyDescent="0.3">
      <c r="A2054" t="s">
        <v>1641</v>
      </c>
    </row>
    <row r="2055" spans="1:1" x14ac:dyDescent="0.3">
      <c r="A2055" t="s">
        <v>1641</v>
      </c>
    </row>
    <row r="2056" spans="1:1" x14ac:dyDescent="0.3">
      <c r="A2056" t="s">
        <v>1641</v>
      </c>
    </row>
    <row r="2057" spans="1:1" x14ac:dyDescent="0.3">
      <c r="A2057" t="s">
        <v>1641</v>
      </c>
    </row>
    <row r="2058" spans="1:1" x14ac:dyDescent="0.3">
      <c r="A2058" t="s">
        <v>1641</v>
      </c>
    </row>
    <row r="2059" spans="1:1" x14ac:dyDescent="0.3">
      <c r="A2059" t="s">
        <v>1641</v>
      </c>
    </row>
    <row r="2060" spans="1:1" x14ac:dyDescent="0.3">
      <c r="A2060" t="s">
        <v>1641</v>
      </c>
    </row>
    <row r="2061" spans="1:1" x14ac:dyDescent="0.3">
      <c r="A2061" t="s">
        <v>1641</v>
      </c>
    </row>
    <row r="2062" spans="1:1" x14ac:dyDescent="0.3">
      <c r="A2062" t="s">
        <v>1641</v>
      </c>
    </row>
    <row r="2063" spans="1:1" x14ac:dyDescent="0.3">
      <c r="A2063" t="s">
        <v>1641</v>
      </c>
    </row>
    <row r="2064" spans="1:1" x14ac:dyDescent="0.3">
      <c r="A2064" t="s">
        <v>1641</v>
      </c>
    </row>
    <row r="2065" spans="1:1" x14ac:dyDescent="0.3">
      <c r="A2065" t="s">
        <v>1641</v>
      </c>
    </row>
    <row r="2066" spans="1:1" x14ac:dyDescent="0.3">
      <c r="A2066" t="s">
        <v>1641</v>
      </c>
    </row>
    <row r="2067" spans="1:1" x14ac:dyDescent="0.3">
      <c r="A2067" t="s">
        <v>1641</v>
      </c>
    </row>
    <row r="2068" spans="1:1" x14ac:dyDescent="0.3">
      <c r="A2068" t="s">
        <v>1641</v>
      </c>
    </row>
    <row r="2069" spans="1:1" x14ac:dyDescent="0.3">
      <c r="A2069" t="s">
        <v>1641</v>
      </c>
    </row>
    <row r="2070" spans="1:1" x14ac:dyDescent="0.3">
      <c r="A2070" t="s">
        <v>1641</v>
      </c>
    </row>
    <row r="2071" spans="1:1" x14ac:dyDescent="0.3">
      <c r="A2071" t="s">
        <v>1641</v>
      </c>
    </row>
    <row r="2072" spans="1:1" x14ac:dyDescent="0.3">
      <c r="A2072" t="s">
        <v>1641</v>
      </c>
    </row>
    <row r="2073" spans="1:1" x14ac:dyDescent="0.3">
      <c r="A2073" t="s">
        <v>1641</v>
      </c>
    </row>
    <row r="2074" spans="1:1" x14ac:dyDescent="0.3">
      <c r="A2074" t="s">
        <v>1641</v>
      </c>
    </row>
    <row r="2075" spans="1:1" x14ac:dyDescent="0.3">
      <c r="A2075" t="s">
        <v>1641</v>
      </c>
    </row>
    <row r="2076" spans="1:1" x14ac:dyDescent="0.3">
      <c r="A2076" t="s">
        <v>1641</v>
      </c>
    </row>
    <row r="2077" spans="1:1" x14ac:dyDescent="0.3">
      <c r="A2077" t="s">
        <v>1641</v>
      </c>
    </row>
    <row r="2078" spans="1:1" x14ac:dyDescent="0.3">
      <c r="A2078" t="s">
        <v>1641</v>
      </c>
    </row>
    <row r="2079" spans="1:1" x14ac:dyDescent="0.3">
      <c r="A2079" t="s">
        <v>1641</v>
      </c>
    </row>
    <row r="2080" spans="1:1" x14ac:dyDescent="0.3">
      <c r="A2080" t="s">
        <v>1641</v>
      </c>
    </row>
    <row r="2081" spans="1:1" x14ac:dyDescent="0.3">
      <c r="A2081" t="s">
        <v>1641</v>
      </c>
    </row>
    <row r="2082" spans="1:1" x14ac:dyDescent="0.3">
      <c r="A2082" t="s">
        <v>1641</v>
      </c>
    </row>
    <row r="2083" spans="1:1" x14ac:dyDescent="0.3">
      <c r="A2083" t="s">
        <v>1641</v>
      </c>
    </row>
    <row r="2084" spans="1:1" x14ac:dyDescent="0.3">
      <c r="A2084" t="s">
        <v>1641</v>
      </c>
    </row>
    <row r="2085" spans="1:1" x14ac:dyDescent="0.3">
      <c r="A2085" t="s">
        <v>1641</v>
      </c>
    </row>
    <row r="2086" spans="1:1" x14ac:dyDescent="0.3">
      <c r="A2086" t="s">
        <v>1641</v>
      </c>
    </row>
    <row r="2087" spans="1:1" x14ac:dyDescent="0.3">
      <c r="A2087" t="s">
        <v>1641</v>
      </c>
    </row>
    <row r="2088" spans="1:1" x14ac:dyDescent="0.3">
      <c r="A2088" t="s">
        <v>1641</v>
      </c>
    </row>
    <row r="2089" spans="1:1" x14ac:dyDescent="0.3">
      <c r="A2089" t="s">
        <v>1641</v>
      </c>
    </row>
    <row r="2090" spans="1:1" x14ac:dyDescent="0.3">
      <c r="A2090" t="s">
        <v>1641</v>
      </c>
    </row>
    <row r="2091" spans="1:1" x14ac:dyDescent="0.3">
      <c r="A2091" t="s">
        <v>1641</v>
      </c>
    </row>
    <row r="2092" spans="1:1" x14ac:dyDescent="0.3">
      <c r="A2092" t="s">
        <v>1641</v>
      </c>
    </row>
    <row r="2093" spans="1:1" x14ac:dyDescent="0.3">
      <c r="A2093" t="s">
        <v>1641</v>
      </c>
    </row>
    <row r="2094" spans="1:1" x14ac:dyDescent="0.3">
      <c r="A2094" t="s">
        <v>1641</v>
      </c>
    </row>
    <row r="2095" spans="1:1" x14ac:dyDescent="0.3">
      <c r="A2095" t="s">
        <v>1641</v>
      </c>
    </row>
    <row r="2096" spans="1:1" x14ac:dyDescent="0.3">
      <c r="A2096" t="s">
        <v>1641</v>
      </c>
    </row>
    <row r="2097" spans="1:1" x14ac:dyDescent="0.3">
      <c r="A2097" t="s">
        <v>1641</v>
      </c>
    </row>
    <row r="2098" spans="1:1" x14ac:dyDescent="0.3">
      <c r="A2098" t="s">
        <v>1641</v>
      </c>
    </row>
    <row r="2099" spans="1:1" x14ac:dyDescent="0.3">
      <c r="A2099" t="s">
        <v>1641</v>
      </c>
    </row>
    <row r="2100" spans="1:1" x14ac:dyDescent="0.3">
      <c r="A2100" t="s">
        <v>1641</v>
      </c>
    </row>
    <row r="2101" spans="1:1" x14ac:dyDescent="0.3">
      <c r="A2101" t="s">
        <v>1641</v>
      </c>
    </row>
    <row r="2102" spans="1:1" x14ac:dyDescent="0.3">
      <c r="A2102" t="s">
        <v>1641</v>
      </c>
    </row>
    <row r="2103" spans="1:1" x14ac:dyDescent="0.3">
      <c r="A2103" t="s">
        <v>1641</v>
      </c>
    </row>
    <row r="2104" spans="1:1" x14ac:dyDescent="0.3">
      <c r="A2104" t="s">
        <v>1641</v>
      </c>
    </row>
    <row r="2105" spans="1:1" x14ac:dyDescent="0.3">
      <c r="A2105" t="s">
        <v>1641</v>
      </c>
    </row>
    <row r="2106" spans="1:1" x14ac:dyDescent="0.3">
      <c r="A2106" t="s">
        <v>1641</v>
      </c>
    </row>
    <row r="2107" spans="1:1" x14ac:dyDescent="0.3">
      <c r="A2107" t="s">
        <v>1641</v>
      </c>
    </row>
    <row r="2108" spans="1:1" x14ac:dyDescent="0.3">
      <c r="A2108" t="s">
        <v>1641</v>
      </c>
    </row>
    <row r="2109" spans="1:1" x14ac:dyDescent="0.3">
      <c r="A2109" t="s">
        <v>1641</v>
      </c>
    </row>
    <row r="2110" spans="1:1" x14ac:dyDescent="0.3">
      <c r="A2110" t="s">
        <v>1641</v>
      </c>
    </row>
    <row r="2111" spans="1:1" x14ac:dyDescent="0.3">
      <c r="A2111" t="s">
        <v>1641</v>
      </c>
    </row>
    <row r="2112" spans="1:1" x14ac:dyDescent="0.3">
      <c r="A2112" t="s">
        <v>1641</v>
      </c>
    </row>
    <row r="2113" spans="1:1" x14ac:dyDescent="0.3">
      <c r="A2113" t="s">
        <v>1641</v>
      </c>
    </row>
    <row r="2114" spans="1:1" x14ac:dyDescent="0.3">
      <c r="A2114" t="s">
        <v>1641</v>
      </c>
    </row>
    <row r="2115" spans="1:1" x14ac:dyDescent="0.3">
      <c r="A2115" t="s">
        <v>1641</v>
      </c>
    </row>
    <row r="2116" spans="1:1" x14ac:dyDescent="0.3">
      <c r="A2116" t="s">
        <v>1641</v>
      </c>
    </row>
    <row r="2117" spans="1:1" x14ac:dyDescent="0.3">
      <c r="A2117" t="s">
        <v>1641</v>
      </c>
    </row>
    <row r="2118" spans="1:1" x14ac:dyDescent="0.3">
      <c r="A2118" t="s">
        <v>1641</v>
      </c>
    </row>
    <row r="2119" spans="1:1" x14ac:dyDescent="0.3">
      <c r="A2119" t="s">
        <v>1641</v>
      </c>
    </row>
    <row r="2120" spans="1:1" x14ac:dyDescent="0.3">
      <c r="A2120" t="s">
        <v>1641</v>
      </c>
    </row>
    <row r="2121" spans="1:1" x14ac:dyDescent="0.3">
      <c r="A2121" t="s">
        <v>1641</v>
      </c>
    </row>
    <row r="2122" spans="1:1" x14ac:dyDescent="0.3">
      <c r="A2122" t="s">
        <v>1641</v>
      </c>
    </row>
    <row r="2123" spans="1:1" x14ac:dyDescent="0.3">
      <c r="A2123" t="s">
        <v>1641</v>
      </c>
    </row>
    <row r="2124" spans="1:1" x14ac:dyDescent="0.3">
      <c r="A2124" t="s">
        <v>1641</v>
      </c>
    </row>
    <row r="2125" spans="1:1" x14ac:dyDescent="0.3">
      <c r="A2125" t="s">
        <v>1641</v>
      </c>
    </row>
    <row r="2126" spans="1:1" x14ac:dyDescent="0.3">
      <c r="A2126" t="s">
        <v>1641</v>
      </c>
    </row>
    <row r="2127" spans="1:1" x14ac:dyDescent="0.3">
      <c r="A2127" t="s">
        <v>1641</v>
      </c>
    </row>
    <row r="2128" spans="1:1" x14ac:dyDescent="0.3">
      <c r="A2128" t="s">
        <v>1641</v>
      </c>
    </row>
    <row r="2129" spans="1:1" x14ac:dyDescent="0.3">
      <c r="A2129" t="s">
        <v>1641</v>
      </c>
    </row>
    <row r="2130" spans="1:1" x14ac:dyDescent="0.3">
      <c r="A2130" t="s">
        <v>1641</v>
      </c>
    </row>
    <row r="2131" spans="1:1" x14ac:dyDescent="0.3">
      <c r="A2131" t="s">
        <v>1641</v>
      </c>
    </row>
    <row r="2132" spans="1:1" x14ac:dyDescent="0.3">
      <c r="A2132" t="s">
        <v>1641</v>
      </c>
    </row>
    <row r="2133" spans="1:1" x14ac:dyDescent="0.3">
      <c r="A2133" t="s">
        <v>1641</v>
      </c>
    </row>
    <row r="2134" spans="1:1" x14ac:dyDescent="0.3">
      <c r="A2134" t="s">
        <v>1641</v>
      </c>
    </row>
    <row r="2135" spans="1:1" x14ac:dyDescent="0.3">
      <c r="A2135" t="s">
        <v>1641</v>
      </c>
    </row>
    <row r="2136" spans="1:1" x14ac:dyDescent="0.3">
      <c r="A2136" t="s">
        <v>1641</v>
      </c>
    </row>
    <row r="2137" spans="1:1" x14ac:dyDescent="0.3">
      <c r="A2137" t="s">
        <v>1641</v>
      </c>
    </row>
    <row r="2138" spans="1:1" x14ac:dyDescent="0.3">
      <c r="A2138" t="s">
        <v>1641</v>
      </c>
    </row>
    <row r="2139" spans="1:1" x14ac:dyDescent="0.3">
      <c r="A2139" t="s">
        <v>1641</v>
      </c>
    </row>
    <row r="2140" spans="1:1" x14ac:dyDescent="0.3">
      <c r="A2140" t="s">
        <v>1641</v>
      </c>
    </row>
    <row r="2141" spans="1:1" x14ac:dyDescent="0.3">
      <c r="A2141" t="s">
        <v>1641</v>
      </c>
    </row>
    <row r="2142" spans="1:1" x14ac:dyDescent="0.3">
      <c r="A2142" t="s">
        <v>1641</v>
      </c>
    </row>
    <row r="2143" spans="1:1" x14ac:dyDescent="0.3">
      <c r="A2143" t="s">
        <v>1641</v>
      </c>
    </row>
    <row r="2144" spans="1:1" x14ac:dyDescent="0.3">
      <c r="A2144" t="s">
        <v>1641</v>
      </c>
    </row>
  </sheetData>
  <sortState ref="A1:J2144">
    <sortCondition ref="D1:D214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81"/>
  <sheetViews>
    <sheetView workbookViewId="0">
      <selection activeCell="I8" sqref="I8"/>
    </sheetView>
  </sheetViews>
  <sheetFormatPr defaultRowHeight="14.4" x14ac:dyDescent="0.3"/>
  <cols>
    <col min="5" max="5" width="25.77734375" bestFit="1" customWidth="1"/>
    <col min="6" max="8" width="25.77734375" customWidth="1"/>
  </cols>
  <sheetData>
    <row r="1" spans="1:2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G1" s="23" t="s">
        <v>16124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</row>
    <row r="2" spans="1:25" x14ac:dyDescent="0.3">
      <c r="F2" s="30">
        <v>8129</v>
      </c>
      <c r="G2" s="22" t="s">
        <v>11016</v>
      </c>
      <c r="H2" s="31" t="s">
        <v>16125</v>
      </c>
      <c r="I2" s="23" t="s">
        <v>16135</v>
      </c>
    </row>
    <row r="3" spans="1:25" x14ac:dyDescent="0.3">
      <c r="F3" s="30">
        <v>8808</v>
      </c>
      <c r="G3" s="22" t="s">
        <v>10956</v>
      </c>
      <c r="H3" s="31" t="s">
        <v>16126</v>
      </c>
      <c r="I3" s="23" t="s">
        <v>16133</v>
      </c>
    </row>
    <row r="4" spans="1:25" x14ac:dyDescent="0.3">
      <c r="F4" s="30">
        <v>8824</v>
      </c>
      <c r="G4" s="22" t="s">
        <v>10537</v>
      </c>
      <c r="H4" s="31" t="s">
        <v>16126</v>
      </c>
      <c r="I4" s="23" t="s">
        <v>16131</v>
      </c>
    </row>
    <row r="5" spans="1:25" x14ac:dyDescent="0.3">
      <c r="F5" s="30">
        <v>8799</v>
      </c>
      <c r="G5" s="22" t="s">
        <v>11817</v>
      </c>
      <c r="H5" s="31" t="s">
        <v>16126</v>
      </c>
      <c r="I5" s="23" t="s">
        <v>16132</v>
      </c>
    </row>
    <row r="6" spans="1:25" x14ac:dyDescent="0.3">
      <c r="F6" s="30">
        <f>IF(E6=G6,1,0)</f>
        <v>0</v>
      </c>
      <c r="G6" s="22" t="s">
        <v>11142</v>
      </c>
      <c r="H6" s="31" t="s">
        <v>16127</v>
      </c>
    </row>
    <row r="7" spans="1:25" x14ac:dyDescent="0.3">
      <c r="A7">
        <v>941</v>
      </c>
      <c r="B7" t="s">
        <v>15663</v>
      </c>
      <c r="C7" t="s">
        <v>15664</v>
      </c>
      <c r="D7" t="s">
        <v>15665</v>
      </c>
      <c r="E7" t="s">
        <v>15666</v>
      </c>
      <c r="F7" s="30">
        <f>IF(E7=G7,1,0)</f>
        <v>0</v>
      </c>
      <c r="H7" s="23" t="s">
        <v>16130</v>
      </c>
      <c r="I7" t="s">
        <v>5107</v>
      </c>
      <c r="J7" t="s">
        <v>27</v>
      </c>
      <c r="K7" t="s">
        <v>15667</v>
      </c>
      <c r="L7" t="s">
        <v>15668</v>
      </c>
      <c r="M7" t="s">
        <v>14468</v>
      </c>
      <c r="N7">
        <v>30100</v>
      </c>
      <c r="O7">
        <v>0</v>
      </c>
      <c r="P7">
        <v>0</v>
      </c>
      <c r="Q7">
        <v>30100</v>
      </c>
      <c r="R7" t="s">
        <v>15668</v>
      </c>
      <c r="S7" t="s">
        <v>15590</v>
      </c>
      <c r="T7" t="s">
        <v>3751</v>
      </c>
      <c r="U7" t="s">
        <v>34</v>
      </c>
      <c r="V7" t="s">
        <v>35</v>
      </c>
      <c r="W7" t="s">
        <v>36</v>
      </c>
      <c r="Y7" t="s">
        <v>37</v>
      </c>
    </row>
    <row r="8" spans="1:25" x14ac:dyDescent="0.3">
      <c r="F8" s="30">
        <v>8438</v>
      </c>
      <c r="G8" s="22" t="s">
        <v>11418</v>
      </c>
      <c r="H8" s="31" t="s">
        <v>10257</v>
      </c>
      <c r="I8" s="23" t="s">
        <v>16136</v>
      </c>
    </row>
    <row r="9" spans="1:25" x14ac:dyDescent="0.3">
      <c r="F9" s="30">
        <v>8775</v>
      </c>
      <c r="G9" s="22" t="s">
        <v>11363</v>
      </c>
      <c r="H9" s="31" t="s">
        <v>16128</v>
      </c>
      <c r="I9" s="23" t="s">
        <v>16132</v>
      </c>
    </row>
    <row r="10" spans="1:25" x14ac:dyDescent="0.3">
      <c r="F10" s="30">
        <v>8713</v>
      </c>
      <c r="G10" s="22" t="s">
        <v>11259</v>
      </c>
      <c r="H10" s="31" t="s">
        <v>16129</v>
      </c>
      <c r="I10" s="23" t="s">
        <v>16134</v>
      </c>
    </row>
    <row r="11" spans="1:25" x14ac:dyDescent="0.3">
      <c r="A11">
        <v>823</v>
      </c>
      <c r="B11" t="s">
        <v>15223</v>
      </c>
      <c r="C11" t="s">
        <v>10661</v>
      </c>
      <c r="D11" t="s">
        <v>15224</v>
      </c>
      <c r="E11" t="s">
        <v>10660</v>
      </c>
      <c r="F11" s="30">
        <f>IF(E11=G11,1,0)</f>
        <v>1</v>
      </c>
      <c r="G11" t="s">
        <v>10660</v>
      </c>
      <c r="I11" t="s">
        <v>15225</v>
      </c>
      <c r="J11" t="s">
        <v>52</v>
      </c>
      <c r="K11" t="s">
        <v>15226</v>
      </c>
      <c r="L11" t="s">
        <v>5240</v>
      </c>
      <c r="M11" t="s">
        <v>1685</v>
      </c>
      <c r="N11">
        <v>30100</v>
      </c>
      <c r="O11">
        <v>0</v>
      </c>
      <c r="P11">
        <v>0</v>
      </c>
      <c r="Q11">
        <v>30100</v>
      </c>
      <c r="R11" t="s">
        <v>5240</v>
      </c>
      <c r="S11" t="s">
        <v>14934</v>
      </c>
      <c r="T11" t="s">
        <v>14934</v>
      </c>
      <c r="U11" t="s">
        <v>34</v>
      </c>
      <c r="V11" t="s">
        <v>35</v>
      </c>
      <c r="W11" t="s">
        <v>36</v>
      </c>
      <c r="Y11" t="s">
        <v>37</v>
      </c>
    </row>
    <row r="12" spans="1:25" x14ac:dyDescent="0.3">
      <c r="A12">
        <v>959</v>
      </c>
      <c r="B12" t="s">
        <v>15734</v>
      </c>
      <c r="C12" t="s">
        <v>10661</v>
      </c>
      <c r="D12" t="s">
        <v>15224</v>
      </c>
      <c r="E12" t="s">
        <v>10660</v>
      </c>
      <c r="F12" s="30">
        <f>IF(E12=G12,1,0)</f>
        <v>1</v>
      </c>
      <c r="G12" t="s">
        <v>10660</v>
      </c>
      <c r="I12" t="s">
        <v>15225</v>
      </c>
      <c r="J12" t="s">
        <v>52</v>
      </c>
      <c r="K12" t="s">
        <v>15735</v>
      </c>
      <c r="L12" t="s">
        <v>15736</v>
      </c>
      <c r="M12" t="s">
        <v>132</v>
      </c>
      <c r="N12">
        <v>73769</v>
      </c>
      <c r="O12">
        <v>0</v>
      </c>
      <c r="P12">
        <v>0</v>
      </c>
      <c r="Q12">
        <v>73769</v>
      </c>
      <c r="R12" t="s">
        <v>15736</v>
      </c>
      <c r="S12" t="s">
        <v>9973</v>
      </c>
      <c r="T12" t="s">
        <v>15711</v>
      </c>
      <c r="U12" t="s">
        <v>34</v>
      </c>
      <c r="V12" t="s">
        <v>35</v>
      </c>
      <c r="W12" t="s">
        <v>36</v>
      </c>
      <c r="Y12" t="s">
        <v>37</v>
      </c>
    </row>
    <row r="13" spans="1:25" x14ac:dyDescent="0.3">
      <c r="A13">
        <v>102</v>
      </c>
      <c r="B13" t="s">
        <v>12396</v>
      </c>
      <c r="C13" t="s">
        <v>10989</v>
      </c>
      <c r="D13" t="s">
        <v>12397</v>
      </c>
      <c r="E13" t="s">
        <v>10988</v>
      </c>
      <c r="F13" s="30">
        <f>IF(E13=G13,1,0)</f>
        <v>1</v>
      </c>
      <c r="G13" t="s">
        <v>10988</v>
      </c>
      <c r="I13" t="s">
        <v>12398</v>
      </c>
      <c r="J13" t="s">
        <v>52</v>
      </c>
      <c r="K13" t="s">
        <v>659</v>
      </c>
      <c r="L13" t="s">
        <v>5443</v>
      </c>
      <c r="M13" t="s">
        <v>45</v>
      </c>
      <c r="N13">
        <v>49689.96</v>
      </c>
      <c r="O13">
        <v>0</v>
      </c>
      <c r="P13">
        <v>0</v>
      </c>
      <c r="Q13">
        <v>49689.96</v>
      </c>
      <c r="R13" t="s">
        <v>5443</v>
      </c>
      <c r="S13" t="s">
        <v>12399</v>
      </c>
      <c r="T13" t="s">
        <v>12007</v>
      </c>
      <c r="U13" t="s">
        <v>34</v>
      </c>
      <c r="V13" t="s">
        <v>35</v>
      </c>
      <c r="W13" t="s">
        <v>36</v>
      </c>
      <c r="Y13" t="s">
        <v>37</v>
      </c>
    </row>
    <row r="14" spans="1:25" x14ac:dyDescent="0.3">
      <c r="A14">
        <v>324</v>
      </c>
      <c r="B14" t="s">
        <v>13336</v>
      </c>
      <c r="C14" t="s">
        <v>10596</v>
      </c>
      <c r="D14" t="s">
        <v>13337</v>
      </c>
      <c r="E14" t="s">
        <v>10595</v>
      </c>
      <c r="F14" s="30">
        <f>IF(E14=G14,1,0)</f>
        <v>1</v>
      </c>
      <c r="G14" t="s">
        <v>10595</v>
      </c>
      <c r="I14" t="s">
        <v>13338</v>
      </c>
      <c r="J14" t="s">
        <v>52</v>
      </c>
      <c r="K14" t="s">
        <v>13339</v>
      </c>
      <c r="L14" t="s">
        <v>329</v>
      </c>
      <c r="M14" t="s">
        <v>13340</v>
      </c>
      <c r="N14">
        <v>30100</v>
      </c>
      <c r="O14">
        <v>0</v>
      </c>
      <c r="P14">
        <v>0</v>
      </c>
      <c r="Q14">
        <v>30100</v>
      </c>
      <c r="R14" t="s">
        <v>329</v>
      </c>
      <c r="S14" t="s">
        <v>3064</v>
      </c>
      <c r="T14" t="s">
        <v>13195</v>
      </c>
      <c r="U14" t="s">
        <v>34</v>
      </c>
      <c r="V14" t="s">
        <v>35</v>
      </c>
      <c r="W14" t="s">
        <v>36</v>
      </c>
      <c r="Y14" t="s">
        <v>37</v>
      </c>
    </row>
    <row r="15" spans="1:25" x14ac:dyDescent="0.3">
      <c r="A15">
        <v>916</v>
      </c>
      <c r="B15" t="s">
        <v>15570</v>
      </c>
      <c r="C15" t="s">
        <v>11770</v>
      </c>
      <c r="D15" t="s">
        <v>15571</v>
      </c>
      <c r="E15" t="s">
        <v>11769</v>
      </c>
      <c r="F15" s="30">
        <f>IF(E15=G15,1,0)</f>
        <v>1</v>
      </c>
      <c r="G15" t="s">
        <v>11769</v>
      </c>
      <c r="I15" t="s">
        <v>15572</v>
      </c>
      <c r="J15" t="s">
        <v>27</v>
      </c>
      <c r="K15" t="s">
        <v>15573</v>
      </c>
      <c r="L15" t="s">
        <v>15574</v>
      </c>
      <c r="M15" t="s">
        <v>30</v>
      </c>
      <c r="N15">
        <v>106499.99</v>
      </c>
      <c r="O15">
        <v>0</v>
      </c>
      <c r="P15">
        <v>0</v>
      </c>
      <c r="Q15">
        <v>106499.99</v>
      </c>
      <c r="R15" t="s">
        <v>15574</v>
      </c>
      <c r="S15" t="s">
        <v>15520</v>
      </c>
      <c r="T15" t="s">
        <v>3751</v>
      </c>
      <c r="U15" t="s">
        <v>34</v>
      </c>
      <c r="V15" t="s">
        <v>35</v>
      </c>
      <c r="W15" t="s">
        <v>36</v>
      </c>
      <c r="Y15" t="s">
        <v>37</v>
      </c>
    </row>
    <row r="16" spans="1:25" x14ac:dyDescent="0.3">
      <c r="A16">
        <v>983</v>
      </c>
      <c r="B16" t="s">
        <v>15822</v>
      </c>
      <c r="C16" t="s">
        <v>11835</v>
      </c>
      <c r="D16" t="s">
        <v>15823</v>
      </c>
      <c r="E16" t="s">
        <v>11834</v>
      </c>
      <c r="F16" s="30">
        <f>IF(E16=G16,1,0)</f>
        <v>1</v>
      </c>
      <c r="G16" t="s">
        <v>11834</v>
      </c>
      <c r="I16" t="s">
        <v>3166</v>
      </c>
      <c r="J16" t="s">
        <v>27</v>
      </c>
      <c r="K16" t="s">
        <v>15824</v>
      </c>
      <c r="L16" t="s">
        <v>15825</v>
      </c>
      <c r="M16" t="s">
        <v>3565</v>
      </c>
      <c r="N16">
        <v>109699.96</v>
      </c>
      <c r="O16">
        <v>0</v>
      </c>
      <c r="P16">
        <v>0</v>
      </c>
      <c r="Q16">
        <v>109699.96</v>
      </c>
      <c r="R16" t="s">
        <v>15825</v>
      </c>
      <c r="S16" t="s">
        <v>15813</v>
      </c>
      <c r="T16" t="s">
        <v>3864</v>
      </c>
      <c r="U16" t="s">
        <v>34</v>
      </c>
      <c r="V16" t="s">
        <v>35</v>
      </c>
      <c r="W16" t="s">
        <v>36</v>
      </c>
      <c r="Y16" t="s">
        <v>37</v>
      </c>
    </row>
    <row r="17" spans="1:25" x14ac:dyDescent="0.3">
      <c r="A17">
        <v>706</v>
      </c>
      <c r="B17" t="s">
        <v>14755</v>
      </c>
      <c r="C17" t="s">
        <v>11498</v>
      </c>
      <c r="D17" t="s">
        <v>14756</v>
      </c>
      <c r="E17" t="s">
        <v>11497</v>
      </c>
      <c r="F17" s="30">
        <f>IF(E17=G17,1,0)</f>
        <v>1</v>
      </c>
      <c r="G17" t="s">
        <v>11497</v>
      </c>
      <c r="I17" t="s">
        <v>3771</v>
      </c>
      <c r="J17" t="s">
        <v>27</v>
      </c>
      <c r="K17" t="s">
        <v>14757</v>
      </c>
      <c r="L17" t="s">
        <v>9420</v>
      </c>
      <c r="M17" t="s">
        <v>3625</v>
      </c>
      <c r="N17">
        <v>30100</v>
      </c>
      <c r="O17">
        <v>0</v>
      </c>
      <c r="P17">
        <v>0</v>
      </c>
      <c r="Q17">
        <v>30100</v>
      </c>
      <c r="R17" t="s">
        <v>9420</v>
      </c>
      <c r="S17" t="s">
        <v>14758</v>
      </c>
      <c r="T17" t="s">
        <v>14727</v>
      </c>
      <c r="U17" t="s">
        <v>34</v>
      </c>
      <c r="V17" t="s">
        <v>35</v>
      </c>
      <c r="W17" t="s">
        <v>36</v>
      </c>
      <c r="Y17" t="s">
        <v>37</v>
      </c>
    </row>
    <row r="18" spans="1:25" x14ac:dyDescent="0.3">
      <c r="A18">
        <v>130</v>
      </c>
      <c r="B18" t="s">
        <v>12528</v>
      </c>
      <c r="C18" t="s">
        <v>10566</v>
      </c>
      <c r="D18" t="s">
        <v>12529</v>
      </c>
      <c r="E18" t="s">
        <v>10565</v>
      </c>
      <c r="F18" s="30">
        <f>IF(E18=G18,1,0)</f>
        <v>1</v>
      </c>
      <c r="G18" t="s">
        <v>10565</v>
      </c>
      <c r="I18" t="s">
        <v>12530</v>
      </c>
      <c r="J18" t="s">
        <v>27</v>
      </c>
      <c r="K18" t="s">
        <v>12531</v>
      </c>
      <c r="L18" t="s">
        <v>205</v>
      </c>
      <c r="M18" t="s">
        <v>12532</v>
      </c>
      <c r="N18">
        <v>30100</v>
      </c>
      <c r="O18">
        <v>0</v>
      </c>
      <c r="P18">
        <v>0</v>
      </c>
      <c r="Q18">
        <v>30100</v>
      </c>
      <c r="R18" t="s">
        <v>205</v>
      </c>
      <c r="S18" t="s">
        <v>12533</v>
      </c>
      <c r="T18" t="s">
        <v>6781</v>
      </c>
      <c r="U18" t="s">
        <v>34</v>
      </c>
      <c r="V18" t="s">
        <v>35</v>
      </c>
      <c r="W18" t="s">
        <v>36</v>
      </c>
      <c r="Y18" t="s">
        <v>37</v>
      </c>
    </row>
    <row r="19" spans="1:25" x14ac:dyDescent="0.3">
      <c r="A19">
        <v>900</v>
      </c>
      <c r="B19" t="s">
        <v>15506</v>
      </c>
      <c r="C19" t="s">
        <v>10566</v>
      </c>
      <c r="D19" t="s">
        <v>12529</v>
      </c>
      <c r="E19" t="s">
        <v>10565</v>
      </c>
      <c r="F19" s="30">
        <f>IF(E19=G19,1,0)</f>
        <v>1</v>
      </c>
      <c r="G19" t="s">
        <v>10565</v>
      </c>
      <c r="I19" t="s">
        <v>12530</v>
      </c>
      <c r="J19" t="s">
        <v>27</v>
      </c>
      <c r="K19" t="s">
        <v>15507</v>
      </c>
      <c r="L19" t="s">
        <v>15508</v>
      </c>
      <c r="M19" t="s">
        <v>15509</v>
      </c>
      <c r="N19">
        <v>72100</v>
      </c>
      <c r="O19">
        <v>0</v>
      </c>
      <c r="P19">
        <v>0</v>
      </c>
      <c r="Q19">
        <v>72100</v>
      </c>
      <c r="R19" t="s">
        <v>15508</v>
      </c>
      <c r="S19" t="s">
        <v>15510</v>
      </c>
      <c r="T19" t="s">
        <v>15511</v>
      </c>
      <c r="U19" t="s">
        <v>34</v>
      </c>
      <c r="V19" t="s">
        <v>35</v>
      </c>
      <c r="W19" t="s">
        <v>36</v>
      </c>
      <c r="Y19" t="s">
        <v>37</v>
      </c>
    </row>
    <row r="20" spans="1:25" x14ac:dyDescent="0.3">
      <c r="A20">
        <v>633</v>
      </c>
      <c r="B20" t="s">
        <v>14490</v>
      </c>
      <c r="C20" t="s">
        <v>11586</v>
      </c>
      <c r="D20" t="s">
        <v>14491</v>
      </c>
      <c r="E20" t="s">
        <v>11585</v>
      </c>
      <c r="F20" s="30">
        <f>IF(E20=G20,1,0)</f>
        <v>1</v>
      </c>
      <c r="G20" t="s">
        <v>11585</v>
      </c>
      <c r="I20" t="s">
        <v>14492</v>
      </c>
      <c r="J20" t="s">
        <v>27</v>
      </c>
      <c r="K20" t="s">
        <v>9531</v>
      </c>
      <c r="L20" t="s">
        <v>14493</v>
      </c>
      <c r="M20" t="s">
        <v>1604</v>
      </c>
      <c r="N20">
        <v>30100</v>
      </c>
      <c r="O20">
        <v>0</v>
      </c>
      <c r="P20">
        <v>0</v>
      </c>
      <c r="Q20">
        <v>30100</v>
      </c>
      <c r="R20" t="s">
        <v>14493</v>
      </c>
      <c r="S20" t="s">
        <v>14488</v>
      </c>
      <c r="T20" t="s">
        <v>14489</v>
      </c>
      <c r="U20" t="s">
        <v>34</v>
      </c>
      <c r="V20" t="s">
        <v>35</v>
      </c>
      <c r="W20" t="s">
        <v>36</v>
      </c>
      <c r="Y20" t="s">
        <v>37</v>
      </c>
    </row>
    <row r="21" spans="1:25" x14ac:dyDescent="0.3">
      <c r="A21">
        <v>1028</v>
      </c>
      <c r="B21" t="s">
        <v>15982</v>
      </c>
      <c r="C21" t="s">
        <v>11875</v>
      </c>
      <c r="D21" t="s">
        <v>15983</v>
      </c>
      <c r="E21" t="s">
        <v>11874</v>
      </c>
      <c r="F21" s="30">
        <f>IF(E21=G21,1,0)</f>
        <v>1</v>
      </c>
      <c r="G21" t="s">
        <v>11874</v>
      </c>
      <c r="I21" t="s">
        <v>2348</v>
      </c>
      <c r="J21" t="s">
        <v>27</v>
      </c>
      <c r="K21" t="s">
        <v>15984</v>
      </c>
      <c r="L21" t="s">
        <v>3837</v>
      </c>
      <c r="M21" t="s">
        <v>45</v>
      </c>
      <c r="N21">
        <v>76630</v>
      </c>
      <c r="O21">
        <v>0</v>
      </c>
      <c r="P21">
        <v>0</v>
      </c>
      <c r="Q21">
        <v>76630</v>
      </c>
      <c r="R21" t="s">
        <v>3837</v>
      </c>
      <c r="S21" t="s">
        <v>15855</v>
      </c>
      <c r="T21" t="s">
        <v>15856</v>
      </c>
      <c r="U21" t="s">
        <v>34</v>
      </c>
      <c r="V21" t="s">
        <v>35</v>
      </c>
      <c r="W21" t="s">
        <v>36</v>
      </c>
      <c r="Y21" t="s">
        <v>37</v>
      </c>
    </row>
    <row r="22" spans="1:25" x14ac:dyDescent="0.3">
      <c r="A22">
        <v>945</v>
      </c>
      <c r="B22" t="s">
        <v>15681</v>
      </c>
      <c r="C22" t="s">
        <v>10338</v>
      </c>
      <c r="D22" t="s">
        <v>15682</v>
      </c>
      <c r="E22" t="s">
        <v>10337</v>
      </c>
      <c r="F22" s="30">
        <f>IF(E22=G22,1,0)</f>
        <v>1</v>
      </c>
      <c r="G22" t="s">
        <v>10337</v>
      </c>
      <c r="I22" t="s">
        <v>15683</v>
      </c>
      <c r="J22" t="s">
        <v>27</v>
      </c>
      <c r="K22" t="s">
        <v>61</v>
      </c>
      <c r="L22" t="s">
        <v>7735</v>
      </c>
      <c r="M22" t="s">
        <v>3441</v>
      </c>
      <c r="N22">
        <v>122819.98</v>
      </c>
      <c r="O22">
        <v>0</v>
      </c>
      <c r="P22">
        <v>0</v>
      </c>
      <c r="Q22">
        <v>122819.98</v>
      </c>
      <c r="R22" t="s">
        <v>7735</v>
      </c>
      <c r="S22" t="s">
        <v>15684</v>
      </c>
      <c r="T22" t="s">
        <v>15511</v>
      </c>
      <c r="U22" t="s">
        <v>34</v>
      </c>
      <c r="V22" t="s">
        <v>35</v>
      </c>
      <c r="W22" t="s">
        <v>36</v>
      </c>
      <c r="Y22" t="s">
        <v>37</v>
      </c>
    </row>
    <row r="23" spans="1:25" x14ac:dyDescent="0.3">
      <c r="A23">
        <v>602</v>
      </c>
      <c r="B23" t="s">
        <v>14385</v>
      </c>
      <c r="C23" t="s">
        <v>11500</v>
      </c>
      <c r="D23" t="s">
        <v>14386</v>
      </c>
      <c r="E23" t="s">
        <v>11499</v>
      </c>
      <c r="F23" s="30">
        <f>IF(E23=G23,1,0)</f>
        <v>1</v>
      </c>
      <c r="G23" t="s">
        <v>11499</v>
      </c>
      <c r="I23" t="s">
        <v>14387</v>
      </c>
      <c r="J23" t="s">
        <v>27</v>
      </c>
      <c r="K23" t="s">
        <v>14388</v>
      </c>
      <c r="L23" t="s">
        <v>14356</v>
      </c>
      <c r="M23" t="s">
        <v>132</v>
      </c>
      <c r="N23">
        <v>186550</v>
      </c>
      <c r="O23">
        <v>0</v>
      </c>
      <c r="P23">
        <v>0</v>
      </c>
      <c r="Q23">
        <v>186550</v>
      </c>
      <c r="R23" t="s">
        <v>14356</v>
      </c>
      <c r="S23" t="s">
        <v>14303</v>
      </c>
      <c r="T23" t="s">
        <v>14304</v>
      </c>
      <c r="U23" t="s">
        <v>34</v>
      </c>
      <c r="V23" t="s">
        <v>35</v>
      </c>
      <c r="W23" t="s">
        <v>36</v>
      </c>
      <c r="Y23" t="s">
        <v>37</v>
      </c>
    </row>
    <row r="24" spans="1:25" x14ac:dyDescent="0.3">
      <c r="A24">
        <v>313</v>
      </c>
      <c r="B24" t="s">
        <v>13290</v>
      </c>
      <c r="C24" t="s">
        <v>10588</v>
      </c>
      <c r="D24" t="s">
        <v>13291</v>
      </c>
      <c r="E24" t="s">
        <v>10587</v>
      </c>
      <c r="F24" s="30">
        <f>IF(E24=G24,1,0)</f>
        <v>1</v>
      </c>
      <c r="G24" t="s">
        <v>10587</v>
      </c>
      <c r="I24" t="s">
        <v>13292</v>
      </c>
      <c r="J24" t="s">
        <v>27</v>
      </c>
      <c r="K24" t="s">
        <v>13293</v>
      </c>
      <c r="L24" t="s">
        <v>13294</v>
      </c>
      <c r="M24" t="s">
        <v>1018</v>
      </c>
      <c r="N24">
        <v>30100</v>
      </c>
      <c r="O24">
        <v>0</v>
      </c>
      <c r="P24">
        <v>0</v>
      </c>
      <c r="Q24">
        <v>30100</v>
      </c>
      <c r="R24" t="s">
        <v>13294</v>
      </c>
      <c r="S24" t="s">
        <v>6950</v>
      </c>
      <c r="T24" t="s">
        <v>13195</v>
      </c>
      <c r="U24" t="s">
        <v>34</v>
      </c>
      <c r="V24" t="s">
        <v>35</v>
      </c>
      <c r="W24" t="s">
        <v>36</v>
      </c>
      <c r="Y24" t="s">
        <v>37</v>
      </c>
    </row>
    <row r="25" spans="1:25" x14ac:dyDescent="0.3">
      <c r="A25">
        <v>547</v>
      </c>
      <c r="B25" t="s">
        <v>14189</v>
      </c>
      <c r="C25" t="s">
        <v>11415</v>
      </c>
      <c r="D25" t="s">
        <v>14190</v>
      </c>
      <c r="E25" t="s">
        <v>11414</v>
      </c>
      <c r="F25" s="30">
        <f>IF(E25=G25,1,0)</f>
        <v>1</v>
      </c>
      <c r="G25" t="s">
        <v>11414</v>
      </c>
      <c r="I25" t="s">
        <v>14191</v>
      </c>
      <c r="J25" t="s">
        <v>52</v>
      </c>
      <c r="K25" t="s">
        <v>14192</v>
      </c>
      <c r="L25" t="s">
        <v>14193</v>
      </c>
      <c r="M25" t="s">
        <v>30</v>
      </c>
      <c r="N25">
        <v>106499.99</v>
      </c>
      <c r="O25">
        <v>0</v>
      </c>
      <c r="P25">
        <v>0</v>
      </c>
      <c r="Q25">
        <v>106499.99</v>
      </c>
      <c r="R25" t="s">
        <v>14193</v>
      </c>
      <c r="S25" t="s">
        <v>9349</v>
      </c>
      <c r="T25" t="s">
        <v>14092</v>
      </c>
      <c r="U25" t="s">
        <v>34</v>
      </c>
      <c r="V25" t="s">
        <v>35</v>
      </c>
      <c r="W25" t="s">
        <v>36</v>
      </c>
      <c r="Y25" t="s">
        <v>37</v>
      </c>
    </row>
    <row r="26" spans="1:25" x14ac:dyDescent="0.3">
      <c r="A26">
        <v>687</v>
      </c>
      <c r="B26" t="s">
        <v>14683</v>
      </c>
      <c r="C26" t="s">
        <v>11566</v>
      </c>
      <c r="D26" t="s">
        <v>14684</v>
      </c>
      <c r="E26" t="s">
        <v>11565</v>
      </c>
      <c r="F26" s="30">
        <f>IF(E26=G26,1,0)</f>
        <v>1</v>
      </c>
      <c r="G26" t="s">
        <v>11565</v>
      </c>
      <c r="I26" t="s">
        <v>525</v>
      </c>
      <c r="J26" t="s">
        <v>52</v>
      </c>
      <c r="K26" t="s">
        <v>14685</v>
      </c>
      <c r="L26" t="s">
        <v>1377</v>
      </c>
      <c r="M26" t="s">
        <v>14686</v>
      </c>
      <c r="N26">
        <v>30100</v>
      </c>
      <c r="O26">
        <v>0</v>
      </c>
      <c r="P26">
        <v>0</v>
      </c>
      <c r="Q26">
        <v>30100</v>
      </c>
      <c r="R26" t="s">
        <v>1377</v>
      </c>
      <c r="S26" t="s">
        <v>14488</v>
      </c>
      <c r="T26" t="s">
        <v>14489</v>
      </c>
      <c r="U26" t="s">
        <v>34</v>
      </c>
      <c r="V26" t="s">
        <v>35</v>
      </c>
      <c r="W26" t="s">
        <v>36</v>
      </c>
      <c r="Y26" t="s">
        <v>37</v>
      </c>
    </row>
    <row r="27" spans="1:25" x14ac:dyDescent="0.3">
      <c r="A27">
        <v>391</v>
      </c>
      <c r="B27" t="s">
        <v>13582</v>
      </c>
      <c r="C27" t="s">
        <v>11233</v>
      </c>
      <c r="D27" t="s">
        <v>13583</v>
      </c>
      <c r="E27" t="s">
        <v>11232</v>
      </c>
      <c r="F27" s="30">
        <f>IF(E27=G27,1,0)</f>
        <v>1</v>
      </c>
      <c r="G27" t="s">
        <v>11232</v>
      </c>
      <c r="I27" t="s">
        <v>13584</v>
      </c>
      <c r="J27" t="s">
        <v>52</v>
      </c>
      <c r="K27" t="s">
        <v>889</v>
      </c>
      <c r="L27" t="s">
        <v>13585</v>
      </c>
      <c r="M27" t="s">
        <v>12532</v>
      </c>
      <c r="N27">
        <v>59646.98</v>
      </c>
      <c r="O27">
        <v>0</v>
      </c>
      <c r="P27">
        <v>0</v>
      </c>
      <c r="Q27">
        <v>59646.98</v>
      </c>
      <c r="R27" t="s">
        <v>13585</v>
      </c>
      <c r="S27" t="s">
        <v>9007</v>
      </c>
      <c r="T27" t="s">
        <v>13586</v>
      </c>
      <c r="U27" t="s">
        <v>34</v>
      </c>
      <c r="V27" t="s">
        <v>35</v>
      </c>
      <c r="W27" t="s">
        <v>36</v>
      </c>
      <c r="Y27" t="s">
        <v>37</v>
      </c>
    </row>
    <row r="28" spans="1:25" x14ac:dyDescent="0.3">
      <c r="A28">
        <v>377</v>
      </c>
      <c r="B28" t="s">
        <v>13534</v>
      </c>
      <c r="C28" t="s">
        <v>11231</v>
      </c>
      <c r="D28" t="s">
        <v>13535</v>
      </c>
      <c r="E28" t="s">
        <v>11230</v>
      </c>
      <c r="F28" s="30">
        <f>IF(E28=G28,1,0)</f>
        <v>1</v>
      </c>
      <c r="G28" t="s">
        <v>11230</v>
      </c>
      <c r="I28" t="s">
        <v>13536</v>
      </c>
      <c r="J28" t="s">
        <v>52</v>
      </c>
      <c r="K28" t="s">
        <v>13537</v>
      </c>
      <c r="L28" t="s">
        <v>13538</v>
      </c>
      <c r="M28" t="s">
        <v>1348</v>
      </c>
      <c r="N28">
        <v>52559.98</v>
      </c>
      <c r="O28">
        <v>0</v>
      </c>
      <c r="P28">
        <v>0</v>
      </c>
      <c r="Q28">
        <v>52559.98</v>
      </c>
      <c r="R28" t="s">
        <v>13538</v>
      </c>
      <c r="S28" t="s">
        <v>13434</v>
      </c>
      <c r="T28" t="s">
        <v>5593</v>
      </c>
      <c r="U28" t="s">
        <v>34</v>
      </c>
      <c r="V28" t="s">
        <v>35</v>
      </c>
      <c r="W28" t="s">
        <v>36</v>
      </c>
      <c r="Y28" t="s">
        <v>37</v>
      </c>
    </row>
    <row r="29" spans="1:25" x14ac:dyDescent="0.3">
      <c r="A29">
        <v>820</v>
      </c>
      <c r="B29" t="s">
        <v>15213</v>
      </c>
      <c r="C29" t="s">
        <v>10921</v>
      </c>
      <c r="D29" t="s">
        <v>15214</v>
      </c>
      <c r="E29" t="s">
        <v>10920</v>
      </c>
      <c r="F29" s="30">
        <f>IF(E29=G29,1,0)</f>
        <v>1</v>
      </c>
      <c r="G29" t="s">
        <v>10920</v>
      </c>
      <c r="I29" t="s">
        <v>15215</v>
      </c>
      <c r="J29" t="s">
        <v>52</v>
      </c>
      <c r="K29" t="s">
        <v>15216</v>
      </c>
      <c r="L29" t="s">
        <v>12783</v>
      </c>
      <c r="M29" t="s">
        <v>451</v>
      </c>
      <c r="N29">
        <v>30100</v>
      </c>
      <c r="O29">
        <v>0</v>
      </c>
      <c r="P29">
        <v>0</v>
      </c>
      <c r="Q29">
        <v>30100</v>
      </c>
      <c r="R29" t="s">
        <v>12783</v>
      </c>
      <c r="S29" t="s">
        <v>15189</v>
      </c>
      <c r="T29" t="s">
        <v>15100</v>
      </c>
      <c r="U29" t="s">
        <v>34</v>
      </c>
      <c r="V29" t="s">
        <v>35</v>
      </c>
      <c r="W29" t="s">
        <v>36</v>
      </c>
      <c r="Y29" t="s">
        <v>37</v>
      </c>
    </row>
    <row r="30" spans="1:25" x14ac:dyDescent="0.3">
      <c r="A30">
        <v>1</v>
      </c>
      <c r="B30" t="s">
        <v>11952</v>
      </c>
      <c r="C30" t="s">
        <v>10773</v>
      </c>
      <c r="D30" t="s">
        <v>11953</v>
      </c>
      <c r="E30" t="s">
        <v>10772</v>
      </c>
      <c r="F30" s="30">
        <f>IF(E30=G30,1,0)</f>
        <v>1</v>
      </c>
      <c r="G30" t="s">
        <v>10772</v>
      </c>
      <c r="I30" t="s">
        <v>11954</v>
      </c>
      <c r="J30" t="s">
        <v>27</v>
      </c>
      <c r="K30" t="s">
        <v>6447</v>
      </c>
      <c r="L30" t="s">
        <v>6466</v>
      </c>
      <c r="M30" t="s">
        <v>132</v>
      </c>
      <c r="N30">
        <v>50140</v>
      </c>
      <c r="O30">
        <v>0</v>
      </c>
      <c r="P30">
        <v>0</v>
      </c>
      <c r="Q30">
        <v>50140</v>
      </c>
      <c r="R30" t="s">
        <v>6466</v>
      </c>
      <c r="S30" t="s">
        <v>11955</v>
      </c>
      <c r="T30" t="s">
        <v>11956</v>
      </c>
      <c r="U30" t="s">
        <v>34</v>
      </c>
      <c r="V30" t="s">
        <v>35</v>
      </c>
      <c r="W30" t="s">
        <v>36</v>
      </c>
      <c r="Y30" t="s">
        <v>37</v>
      </c>
    </row>
    <row r="31" spans="1:25" x14ac:dyDescent="0.3">
      <c r="A31">
        <v>315</v>
      </c>
      <c r="B31" t="s">
        <v>13299</v>
      </c>
      <c r="C31" t="s">
        <v>10773</v>
      </c>
      <c r="D31" t="s">
        <v>11953</v>
      </c>
      <c r="E31" t="s">
        <v>10772</v>
      </c>
      <c r="F31" s="30">
        <f>IF(E31=G31,1,0)</f>
        <v>1</v>
      </c>
      <c r="G31" t="s">
        <v>10772</v>
      </c>
      <c r="I31" t="s">
        <v>11954</v>
      </c>
      <c r="J31" t="s">
        <v>27</v>
      </c>
      <c r="K31" t="s">
        <v>13300</v>
      </c>
      <c r="L31" t="s">
        <v>13301</v>
      </c>
      <c r="M31" t="s">
        <v>30</v>
      </c>
      <c r="N31">
        <v>112399.99</v>
      </c>
      <c r="O31">
        <v>0</v>
      </c>
      <c r="P31">
        <v>0</v>
      </c>
      <c r="Q31">
        <v>112399.99</v>
      </c>
      <c r="R31" t="s">
        <v>13301</v>
      </c>
      <c r="S31" t="s">
        <v>13210</v>
      </c>
      <c r="T31" t="s">
        <v>13195</v>
      </c>
      <c r="U31" t="s">
        <v>34</v>
      </c>
      <c r="V31" t="s">
        <v>35</v>
      </c>
      <c r="W31" t="s">
        <v>36</v>
      </c>
      <c r="Y31" t="s">
        <v>37</v>
      </c>
    </row>
    <row r="32" spans="1:25" x14ac:dyDescent="0.3">
      <c r="A32">
        <v>703</v>
      </c>
      <c r="B32" t="s">
        <v>14741</v>
      </c>
      <c r="C32" t="s">
        <v>11644</v>
      </c>
      <c r="D32" t="s">
        <v>14742</v>
      </c>
      <c r="E32" t="s">
        <v>11643</v>
      </c>
      <c r="F32" s="30">
        <f>IF(E32=G32,1,0)</f>
        <v>1</v>
      </c>
      <c r="G32" t="s">
        <v>11643</v>
      </c>
      <c r="I32" t="s">
        <v>14743</v>
      </c>
      <c r="J32" t="s">
        <v>27</v>
      </c>
      <c r="K32" t="s">
        <v>14744</v>
      </c>
      <c r="L32" t="s">
        <v>14745</v>
      </c>
      <c r="M32" t="s">
        <v>176</v>
      </c>
      <c r="N32">
        <v>145600</v>
      </c>
      <c r="O32">
        <v>0</v>
      </c>
      <c r="P32">
        <v>0</v>
      </c>
      <c r="Q32">
        <v>145600</v>
      </c>
      <c r="R32" t="s">
        <v>14745</v>
      </c>
      <c r="S32" t="s">
        <v>14746</v>
      </c>
      <c r="T32" t="s">
        <v>14727</v>
      </c>
      <c r="U32" t="s">
        <v>34</v>
      </c>
      <c r="V32" t="s">
        <v>35</v>
      </c>
      <c r="W32" t="s">
        <v>36</v>
      </c>
      <c r="Y32" t="s">
        <v>37</v>
      </c>
    </row>
    <row r="33" spans="1:25" x14ac:dyDescent="0.3">
      <c r="A33">
        <v>661</v>
      </c>
      <c r="B33" t="s">
        <v>14587</v>
      </c>
      <c r="C33" t="s">
        <v>11599</v>
      </c>
      <c r="D33" t="s">
        <v>14588</v>
      </c>
      <c r="E33" t="s">
        <v>11598</v>
      </c>
      <c r="F33" s="30">
        <f>IF(E33=G33,1,0)</f>
        <v>1</v>
      </c>
      <c r="G33" t="s">
        <v>11598</v>
      </c>
      <c r="I33" t="s">
        <v>14589</v>
      </c>
      <c r="J33" t="s">
        <v>27</v>
      </c>
      <c r="K33" t="s">
        <v>14590</v>
      </c>
      <c r="L33" t="s">
        <v>3409</v>
      </c>
      <c r="M33" t="s">
        <v>888</v>
      </c>
      <c r="N33">
        <v>65498.92</v>
      </c>
      <c r="O33">
        <v>0</v>
      </c>
      <c r="P33">
        <v>0</v>
      </c>
      <c r="Q33">
        <v>65498.92</v>
      </c>
      <c r="R33" t="s">
        <v>3409</v>
      </c>
      <c r="S33" t="s">
        <v>14488</v>
      </c>
      <c r="T33" t="s">
        <v>14489</v>
      </c>
      <c r="U33" t="s">
        <v>34</v>
      </c>
      <c r="V33" t="s">
        <v>35</v>
      </c>
      <c r="W33" t="s">
        <v>36</v>
      </c>
      <c r="Y33" t="s">
        <v>37</v>
      </c>
    </row>
    <row r="34" spans="1:25" x14ac:dyDescent="0.3">
      <c r="A34">
        <v>962</v>
      </c>
      <c r="B34" t="s">
        <v>15745</v>
      </c>
      <c r="C34" t="s">
        <v>11814</v>
      </c>
      <c r="D34" t="s">
        <v>15746</v>
      </c>
      <c r="E34" t="s">
        <v>11813</v>
      </c>
      <c r="F34" s="30">
        <f>IF(E34=G34,1,0)</f>
        <v>1</v>
      </c>
      <c r="G34" t="s">
        <v>11813</v>
      </c>
      <c r="I34" t="s">
        <v>15747</v>
      </c>
      <c r="J34" t="s">
        <v>27</v>
      </c>
      <c r="K34" t="s">
        <v>3774</v>
      </c>
      <c r="L34" t="s">
        <v>15748</v>
      </c>
      <c r="M34" t="s">
        <v>30</v>
      </c>
      <c r="N34">
        <v>126380</v>
      </c>
      <c r="O34">
        <v>0</v>
      </c>
      <c r="P34">
        <v>0</v>
      </c>
      <c r="Q34">
        <v>126380</v>
      </c>
      <c r="R34" t="s">
        <v>15748</v>
      </c>
      <c r="S34" t="s">
        <v>9973</v>
      </c>
      <c r="T34" t="s">
        <v>15711</v>
      </c>
      <c r="U34" t="s">
        <v>34</v>
      </c>
      <c r="V34" t="s">
        <v>35</v>
      </c>
      <c r="W34" t="s">
        <v>36</v>
      </c>
      <c r="Y34" t="s">
        <v>37</v>
      </c>
    </row>
    <row r="35" spans="1:25" x14ac:dyDescent="0.3">
      <c r="A35">
        <v>302</v>
      </c>
      <c r="B35" t="s">
        <v>13244</v>
      </c>
      <c r="C35" t="s">
        <v>11193</v>
      </c>
      <c r="D35" t="s">
        <v>13245</v>
      </c>
      <c r="E35" t="s">
        <v>11192</v>
      </c>
      <c r="F35" s="30">
        <f>IF(E35=G35,1,0)</f>
        <v>1</v>
      </c>
      <c r="G35" t="s">
        <v>11192</v>
      </c>
      <c r="I35" t="s">
        <v>13246</v>
      </c>
      <c r="J35" t="s">
        <v>27</v>
      </c>
      <c r="K35" t="s">
        <v>3076</v>
      </c>
      <c r="L35" t="s">
        <v>3082</v>
      </c>
      <c r="M35" t="s">
        <v>132</v>
      </c>
      <c r="N35">
        <v>141379.98000000001</v>
      </c>
      <c r="O35">
        <v>0</v>
      </c>
      <c r="P35">
        <v>0</v>
      </c>
      <c r="Q35">
        <v>141379.98000000001</v>
      </c>
      <c r="R35" t="s">
        <v>3082</v>
      </c>
      <c r="S35" t="s">
        <v>13210</v>
      </c>
      <c r="T35" t="s">
        <v>13195</v>
      </c>
      <c r="U35" t="s">
        <v>34</v>
      </c>
      <c r="V35" t="s">
        <v>35</v>
      </c>
      <c r="W35" t="s">
        <v>36</v>
      </c>
      <c r="Y35" t="s">
        <v>37</v>
      </c>
    </row>
    <row r="36" spans="1:25" x14ac:dyDescent="0.3">
      <c r="A36">
        <v>112</v>
      </c>
      <c r="B36" t="s">
        <v>12444</v>
      </c>
      <c r="C36" t="s">
        <v>10643</v>
      </c>
      <c r="D36" t="s">
        <v>12445</v>
      </c>
      <c r="E36" t="s">
        <v>10642</v>
      </c>
      <c r="F36" s="30">
        <f>IF(E36=G36,1,0)</f>
        <v>1</v>
      </c>
      <c r="G36" t="s">
        <v>10642</v>
      </c>
      <c r="I36" t="s">
        <v>12446</v>
      </c>
      <c r="J36" t="s">
        <v>52</v>
      </c>
      <c r="K36" t="s">
        <v>8086</v>
      </c>
      <c r="L36" t="s">
        <v>315</v>
      </c>
      <c r="M36" t="s">
        <v>12447</v>
      </c>
      <c r="N36">
        <v>30100</v>
      </c>
      <c r="O36">
        <v>0</v>
      </c>
      <c r="P36">
        <v>0</v>
      </c>
      <c r="Q36">
        <v>30100</v>
      </c>
      <c r="R36" t="s">
        <v>315</v>
      </c>
      <c r="S36" t="s">
        <v>799</v>
      </c>
      <c r="T36" t="s">
        <v>12007</v>
      </c>
      <c r="U36" t="s">
        <v>34</v>
      </c>
      <c r="V36" t="s">
        <v>35</v>
      </c>
      <c r="W36" t="s">
        <v>36</v>
      </c>
      <c r="Y36" t="s">
        <v>37</v>
      </c>
    </row>
    <row r="37" spans="1:25" x14ac:dyDescent="0.3">
      <c r="A37">
        <v>160</v>
      </c>
      <c r="B37" t="s">
        <v>12652</v>
      </c>
      <c r="C37" t="s">
        <v>10526</v>
      </c>
      <c r="D37" t="s">
        <v>12653</v>
      </c>
      <c r="E37" t="s">
        <v>10525</v>
      </c>
      <c r="F37" s="30">
        <f>IF(E37=G37,1,0)</f>
        <v>1</v>
      </c>
      <c r="G37" t="s">
        <v>10525</v>
      </c>
      <c r="I37" t="s">
        <v>12654</v>
      </c>
      <c r="J37" t="s">
        <v>27</v>
      </c>
      <c r="K37" t="s">
        <v>12655</v>
      </c>
      <c r="L37" t="s">
        <v>12422</v>
      </c>
      <c r="M37" t="s">
        <v>132</v>
      </c>
      <c r="N37">
        <v>68140</v>
      </c>
      <c r="O37">
        <v>0</v>
      </c>
      <c r="P37">
        <v>0</v>
      </c>
      <c r="Q37">
        <v>68140</v>
      </c>
      <c r="R37" t="s">
        <v>12422</v>
      </c>
      <c r="S37" t="s">
        <v>5438</v>
      </c>
      <c r="T37" t="s">
        <v>6781</v>
      </c>
      <c r="U37" t="s">
        <v>34</v>
      </c>
      <c r="V37" t="s">
        <v>35</v>
      </c>
      <c r="W37" t="s">
        <v>36</v>
      </c>
      <c r="Y37" t="s">
        <v>37</v>
      </c>
    </row>
    <row r="38" spans="1:25" x14ac:dyDescent="0.3">
      <c r="A38">
        <v>98</v>
      </c>
      <c r="B38" t="s">
        <v>12379</v>
      </c>
      <c r="C38" t="s">
        <v>10536</v>
      </c>
      <c r="D38" t="s">
        <v>12380</v>
      </c>
      <c r="E38" t="s">
        <v>10535</v>
      </c>
      <c r="F38" s="30">
        <f>IF(E38=G38,1,0)</f>
        <v>1</v>
      </c>
      <c r="G38" t="s">
        <v>10535</v>
      </c>
      <c r="I38" t="s">
        <v>1490</v>
      </c>
      <c r="J38" t="s">
        <v>52</v>
      </c>
      <c r="K38" t="s">
        <v>12381</v>
      </c>
      <c r="L38" t="s">
        <v>12382</v>
      </c>
      <c r="M38" t="s">
        <v>176</v>
      </c>
      <c r="N38">
        <v>174310</v>
      </c>
      <c r="O38">
        <v>0</v>
      </c>
      <c r="P38">
        <v>0</v>
      </c>
      <c r="Q38">
        <v>174310</v>
      </c>
      <c r="R38" t="s">
        <v>12382</v>
      </c>
      <c r="S38" t="s">
        <v>8676</v>
      </c>
      <c r="T38" t="s">
        <v>12007</v>
      </c>
      <c r="U38" t="s">
        <v>34</v>
      </c>
      <c r="V38" t="s">
        <v>35</v>
      </c>
      <c r="W38" t="s">
        <v>36</v>
      </c>
      <c r="Y38" t="s">
        <v>37</v>
      </c>
    </row>
    <row r="39" spans="1:25" x14ac:dyDescent="0.3">
      <c r="A39">
        <v>1052</v>
      </c>
      <c r="B39" t="s">
        <v>16057</v>
      </c>
      <c r="C39" t="s">
        <v>11932</v>
      </c>
      <c r="D39" t="s">
        <v>16058</v>
      </c>
      <c r="E39" t="s">
        <v>11931</v>
      </c>
      <c r="F39" s="30">
        <f>IF(E39=G39,1,0)</f>
        <v>1</v>
      </c>
      <c r="G39" t="s">
        <v>11931</v>
      </c>
      <c r="I39" t="s">
        <v>16059</v>
      </c>
      <c r="J39" t="s">
        <v>52</v>
      </c>
      <c r="K39" t="s">
        <v>16060</v>
      </c>
      <c r="L39" t="s">
        <v>16061</v>
      </c>
      <c r="M39" t="s">
        <v>303</v>
      </c>
      <c r="N39">
        <v>30100</v>
      </c>
      <c r="O39">
        <v>0</v>
      </c>
      <c r="P39">
        <v>0</v>
      </c>
      <c r="Q39">
        <v>30100</v>
      </c>
      <c r="R39" t="s">
        <v>16061</v>
      </c>
      <c r="S39" t="s">
        <v>16051</v>
      </c>
      <c r="T39" t="s">
        <v>15856</v>
      </c>
      <c r="U39" t="s">
        <v>34</v>
      </c>
      <c r="V39" t="s">
        <v>35</v>
      </c>
      <c r="W39" t="s">
        <v>36</v>
      </c>
      <c r="Y39" t="s">
        <v>37</v>
      </c>
    </row>
    <row r="40" spans="1:25" x14ac:dyDescent="0.3">
      <c r="A40">
        <v>691</v>
      </c>
      <c r="B40" t="s">
        <v>14697</v>
      </c>
      <c r="C40" t="s">
        <v>11612</v>
      </c>
      <c r="D40" t="s">
        <v>14698</v>
      </c>
      <c r="E40" t="s">
        <v>11611</v>
      </c>
      <c r="F40" s="30">
        <f>IF(E40=G40,1,0)</f>
        <v>1</v>
      </c>
      <c r="G40" t="s">
        <v>11611</v>
      </c>
      <c r="I40" t="s">
        <v>14699</v>
      </c>
      <c r="J40" t="s">
        <v>52</v>
      </c>
      <c r="K40" t="s">
        <v>4484</v>
      </c>
      <c r="L40" t="s">
        <v>3432</v>
      </c>
      <c r="M40" t="s">
        <v>6202</v>
      </c>
      <c r="N40">
        <v>120470</v>
      </c>
      <c r="O40">
        <v>0</v>
      </c>
      <c r="P40">
        <v>0</v>
      </c>
      <c r="Q40">
        <v>120470</v>
      </c>
      <c r="R40" t="s">
        <v>3432</v>
      </c>
      <c r="S40" t="s">
        <v>14488</v>
      </c>
      <c r="T40" t="s">
        <v>14489</v>
      </c>
      <c r="U40" t="s">
        <v>34</v>
      </c>
      <c r="V40" t="s">
        <v>35</v>
      </c>
      <c r="W40" t="s">
        <v>36</v>
      </c>
      <c r="Y40" t="s">
        <v>37</v>
      </c>
    </row>
    <row r="41" spans="1:25" x14ac:dyDescent="0.3">
      <c r="A41">
        <v>322</v>
      </c>
      <c r="B41" t="s">
        <v>13328</v>
      </c>
      <c r="C41" t="s">
        <v>10496</v>
      </c>
      <c r="D41" t="s">
        <v>13329</v>
      </c>
      <c r="E41" t="s">
        <v>10495</v>
      </c>
      <c r="F41" s="30">
        <f>IF(E41=G41,1,0)</f>
        <v>1</v>
      </c>
      <c r="G41" t="s">
        <v>10495</v>
      </c>
      <c r="I41" t="s">
        <v>13330</v>
      </c>
      <c r="J41" t="s">
        <v>52</v>
      </c>
      <c r="K41" t="s">
        <v>13331</v>
      </c>
      <c r="L41" t="s">
        <v>2408</v>
      </c>
      <c r="M41" t="s">
        <v>6487</v>
      </c>
      <c r="N41">
        <v>126895.5</v>
      </c>
      <c r="O41">
        <v>0</v>
      </c>
      <c r="P41">
        <v>0</v>
      </c>
      <c r="Q41">
        <v>126895.5</v>
      </c>
      <c r="R41" t="s">
        <v>2408</v>
      </c>
      <c r="S41" t="s">
        <v>13227</v>
      </c>
      <c r="T41" t="s">
        <v>13195</v>
      </c>
      <c r="U41" t="s">
        <v>34</v>
      </c>
      <c r="V41" t="s">
        <v>35</v>
      </c>
      <c r="W41" t="s">
        <v>36</v>
      </c>
      <c r="Y41" t="s">
        <v>37</v>
      </c>
    </row>
    <row r="42" spans="1:25" x14ac:dyDescent="0.3">
      <c r="A42">
        <v>558</v>
      </c>
      <c r="B42" t="s">
        <v>14229</v>
      </c>
      <c r="C42" t="s">
        <v>10496</v>
      </c>
      <c r="D42" t="s">
        <v>13329</v>
      </c>
      <c r="E42" t="s">
        <v>10495</v>
      </c>
      <c r="F42" s="30">
        <f>IF(E42=G42,1,0)</f>
        <v>1</v>
      </c>
      <c r="G42" t="s">
        <v>10495</v>
      </c>
      <c r="I42" t="s">
        <v>13330</v>
      </c>
      <c r="J42" t="s">
        <v>52</v>
      </c>
      <c r="K42" t="s">
        <v>1103</v>
      </c>
      <c r="L42" t="s">
        <v>3178</v>
      </c>
      <c r="M42" t="s">
        <v>195</v>
      </c>
      <c r="N42">
        <v>136645.5</v>
      </c>
      <c r="O42">
        <v>0</v>
      </c>
      <c r="P42">
        <v>0</v>
      </c>
      <c r="Q42">
        <v>136645.5</v>
      </c>
      <c r="R42" t="s">
        <v>3178</v>
      </c>
      <c r="S42" t="s">
        <v>14115</v>
      </c>
      <c r="T42" t="s">
        <v>3266</v>
      </c>
      <c r="U42" t="s">
        <v>34</v>
      </c>
      <c r="V42" t="s">
        <v>35</v>
      </c>
      <c r="W42" t="s">
        <v>36</v>
      </c>
      <c r="Y42" t="s">
        <v>37</v>
      </c>
    </row>
    <row r="43" spans="1:25" x14ac:dyDescent="0.3">
      <c r="A43">
        <v>670</v>
      </c>
      <c r="B43" t="s">
        <v>14619</v>
      </c>
      <c r="C43" t="s">
        <v>11635</v>
      </c>
      <c r="D43" t="s">
        <v>14620</v>
      </c>
      <c r="E43" t="s">
        <v>11634</v>
      </c>
      <c r="F43" s="30">
        <f>IF(E43=G43,1,0)</f>
        <v>1</v>
      </c>
      <c r="G43" t="s">
        <v>11634</v>
      </c>
      <c r="I43" t="s">
        <v>14621</v>
      </c>
      <c r="J43" t="s">
        <v>52</v>
      </c>
      <c r="K43" t="s">
        <v>5961</v>
      </c>
      <c r="L43" t="s">
        <v>14622</v>
      </c>
      <c r="M43" t="s">
        <v>132</v>
      </c>
      <c r="N43">
        <v>75399.92</v>
      </c>
      <c r="O43">
        <v>0</v>
      </c>
      <c r="P43">
        <v>0</v>
      </c>
      <c r="Q43">
        <v>75399.92</v>
      </c>
      <c r="R43" t="s">
        <v>14622</v>
      </c>
      <c r="S43" t="s">
        <v>14521</v>
      </c>
      <c r="T43" t="s">
        <v>14522</v>
      </c>
      <c r="U43" t="s">
        <v>34</v>
      </c>
      <c r="V43" t="s">
        <v>35</v>
      </c>
      <c r="W43" t="s">
        <v>36</v>
      </c>
      <c r="Y43" t="s">
        <v>37</v>
      </c>
    </row>
    <row r="44" spans="1:25" x14ac:dyDescent="0.3">
      <c r="A44">
        <v>839</v>
      </c>
      <c r="B44" t="s">
        <v>15283</v>
      </c>
      <c r="C44" t="s">
        <v>11717</v>
      </c>
      <c r="D44" t="s">
        <v>15284</v>
      </c>
      <c r="E44" t="s">
        <v>11716</v>
      </c>
      <c r="F44" s="30">
        <f>IF(E44=G44,1,0)</f>
        <v>1</v>
      </c>
      <c r="G44" t="s">
        <v>11716</v>
      </c>
      <c r="I44" t="s">
        <v>15285</v>
      </c>
      <c r="J44" t="s">
        <v>52</v>
      </c>
      <c r="K44" t="s">
        <v>15286</v>
      </c>
      <c r="L44" t="s">
        <v>1554</v>
      </c>
      <c r="M44" t="s">
        <v>96</v>
      </c>
      <c r="N44">
        <v>100830</v>
      </c>
      <c r="O44">
        <v>0</v>
      </c>
      <c r="P44">
        <v>0</v>
      </c>
      <c r="Q44">
        <v>100830</v>
      </c>
      <c r="R44" t="s">
        <v>1554</v>
      </c>
      <c r="S44" t="s">
        <v>15100</v>
      </c>
      <c r="T44" t="s">
        <v>15101</v>
      </c>
      <c r="U44" t="s">
        <v>34</v>
      </c>
      <c r="V44" t="s">
        <v>35</v>
      </c>
      <c r="W44" t="s">
        <v>36</v>
      </c>
      <c r="Y44" t="s">
        <v>37</v>
      </c>
    </row>
    <row r="45" spans="1:25" x14ac:dyDescent="0.3">
      <c r="A45">
        <v>181</v>
      </c>
      <c r="B45" t="s">
        <v>12743</v>
      </c>
      <c r="C45" t="s">
        <v>10370</v>
      </c>
      <c r="D45" t="s">
        <v>12744</v>
      </c>
      <c r="E45" t="s">
        <v>10369</v>
      </c>
      <c r="F45" s="30">
        <f>IF(E45=G45,1,0)</f>
        <v>1</v>
      </c>
      <c r="G45" t="s">
        <v>10369</v>
      </c>
      <c r="I45" t="s">
        <v>12745</v>
      </c>
      <c r="J45" t="s">
        <v>27</v>
      </c>
      <c r="K45" t="s">
        <v>29</v>
      </c>
      <c r="L45" t="s">
        <v>3908</v>
      </c>
      <c r="M45" t="s">
        <v>176</v>
      </c>
      <c r="N45">
        <v>165640</v>
      </c>
      <c r="O45">
        <v>0</v>
      </c>
      <c r="P45">
        <v>0</v>
      </c>
      <c r="Q45">
        <v>165640</v>
      </c>
      <c r="R45" t="s">
        <v>3908</v>
      </c>
      <c r="S45" t="s">
        <v>12746</v>
      </c>
      <c r="T45" t="s">
        <v>6781</v>
      </c>
      <c r="U45" t="s">
        <v>34</v>
      </c>
      <c r="V45" t="s">
        <v>35</v>
      </c>
      <c r="W45" t="s">
        <v>36</v>
      </c>
      <c r="Y45" t="s">
        <v>37</v>
      </c>
    </row>
    <row r="46" spans="1:25" x14ac:dyDescent="0.3">
      <c r="A46">
        <v>235</v>
      </c>
      <c r="B46" t="s">
        <v>12964</v>
      </c>
      <c r="C46" t="s">
        <v>10370</v>
      </c>
      <c r="D46" t="s">
        <v>12744</v>
      </c>
      <c r="E46" t="s">
        <v>10369</v>
      </c>
      <c r="F46" s="30">
        <f>IF(E46=G46,1,0)</f>
        <v>1</v>
      </c>
      <c r="G46" t="s">
        <v>10369</v>
      </c>
      <c r="I46" t="s">
        <v>12745</v>
      </c>
      <c r="J46" t="s">
        <v>27</v>
      </c>
      <c r="K46" t="s">
        <v>2794</v>
      </c>
      <c r="L46" t="s">
        <v>12434</v>
      </c>
      <c r="M46" t="s">
        <v>12965</v>
      </c>
      <c r="N46">
        <v>97500</v>
      </c>
      <c r="O46">
        <v>0</v>
      </c>
      <c r="P46">
        <v>0</v>
      </c>
      <c r="Q46">
        <v>97500</v>
      </c>
      <c r="R46" t="s">
        <v>12434</v>
      </c>
      <c r="S46" t="s">
        <v>12797</v>
      </c>
      <c r="T46" t="s">
        <v>6781</v>
      </c>
      <c r="U46" t="s">
        <v>34</v>
      </c>
      <c r="V46" t="s">
        <v>35</v>
      </c>
      <c r="W46" t="s">
        <v>36</v>
      </c>
      <c r="Y46" t="s">
        <v>37</v>
      </c>
    </row>
    <row r="47" spans="1:25" x14ac:dyDescent="0.3">
      <c r="A47">
        <v>831</v>
      </c>
      <c r="B47" t="s">
        <v>15252</v>
      </c>
      <c r="C47" t="s">
        <v>10370</v>
      </c>
      <c r="D47" t="s">
        <v>12744</v>
      </c>
      <c r="E47" t="s">
        <v>10369</v>
      </c>
      <c r="F47" s="30">
        <f>IF(E47=G47,1,0)</f>
        <v>1</v>
      </c>
      <c r="G47" t="s">
        <v>10369</v>
      </c>
      <c r="I47" t="s">
        <v>12745</v>
      </c>
      <c r="J47" t="s">
        <v>27</v>
      </c>
      <c r="K47" t="s">
        <v>465</v>
      </c>
      <c r="L47" t="s">
        <v>15253</v>
      </c>
      <c r="M47" t="s">
        <v>15254</v>
      </c>
      <c r="N47">
        <v>30100</v>
      </c>
      <c r="O47">
        <v>0</v>
      </c>
      <c r="P47">
        <v>0</v>
      </c>
      <c r="Q47">
        <v>30100</v>
      </c>
      <c r="R47" t="s">
        <v>15253</v>
      </c>
      <c r="S47" t="s">
        <v>15112</v>
      </c>
      <c r="T47" t="s">
        <v>15100</v>
      </c>
      <c r="U47" t="s">
        <v>34</v>
      </c>
      <c r="V47" t="s">
        <v>35</v>
      </c>
      <c r="W47" t="s">
        <v>36</v>
      </c>
      <c r="Y47" t="s">
        <v>37</v>
      </c>
    </row>
    <row r="48" spans="1:25" x14ac:dyDescent="0.3">
      <c r="A48">
        <v>64</v>
      </c>
      <c r="B48" t="s">
        <v>12231</v>
      </c>
      <c r="C48" t="s">
        <v>10726</v>
      </c>
      <c r="D48" t="s">
        <v>12232</v>
      </c>
      <c r="E48" t="s">
        <v>10725</v>
      </c>
      <c r="F48" s="30">
        <f>IF(E48=G48,1,0)</f>
        <v>1</v>
      </c>
      <c r="G48" t="s">
        <v>10725</v>
      </c>
      <c r="I48" t="s">
        <v>12233</v>
      </c>
      <c r="J48" t="s">
        <v>27</v>
      </c>
      <c r="K48" t="s">
        <v>5302</v>
      </c>
      <c r="L48" t="s">
        <v>12234</v>
      </c>
      <c r="M48" t="s">
        <v>114</v>
      </c>
      <c r="N48">
        <v>100139.96</v>
      </c>
      <c r="O48">
        <v>0</v>
      </c>
      <c r="P48">
        <v>0</v>
      </c>
      <c r="Q48">
        <v>100139.96</v>
      </c>
      <c r="R48" t="s">
        <v>12234</v>
      </c>
      <c r="S48" t="s">
        <v>5428</v>
      </c>
      <c r="T48" t="s">
        <v>12007</v>
      </c>
      <c r="U48" t="s">
        <v>34</v>
      </c>
      <c r="V48" t="s">
        <v>35</v>
      </c>
      <c r="W48" t="s">
        <v>36</v>
      </c>
      <c r="Y48" t="s">
        <v>37</v>
      </c>
    </row>
    <row r="49" spans="1:25" x14ac:dyDescent="0.3">
      <c r="A49">
        <v>950</v>
      </c>
      <c r="B49" t="s">
        <v>15704</v>
      </c>
      <c r="C49" t="s">
        <v>11595</v>
      </c>
      <c r="D49" t="s">
        <v>15705</v>
      </c>
      <c r="E49" t="s">
        <v>11594</v>
      </c>
      <c r="F49" s="30">
        <f>IF(E49=G49,1,0)</f>
        <v>1</v>
      </c>
      <c r="G49" t="s">
        <v>11594</v>
      </c>
      <c r="I49" t="s">
        <v>15706</v>
      </c>
      <c r="J49" t="s">
        <v>27</v>
      </c>
      <c r="K49" t="s">
        <v>3436</v>
      </c>
      <c r="L49" t="s">
        <v>3465</v>
      </c>
      <c r="M49" t="s">
        <v>30</v>
      </c>
      <c r="N49">
        <v>127550</v>
      </c>
      <c r="O49">
        <v>0</v>
      </c>
      <c r="P49">
        <v>0</v>
      </c>
      <c r="Q49">
        <v>127550</v>
      </c>
      <c r="R49" t="s">
        <v>3465</v>
      </c>
      <c r="S49" t="s">
        <v>9888</v>
      </c>
      <c r="T49" t="s">
        <v>3774</v>
      </c>
      <c r="U49" t="s">
        <v>34</v>
      </c>
      <c r="V49" t="s">
        <v>35</v>
      </c>
      <c r="W49" t="s">
        <v>36</v>
      </c>
      <c r="Y49" t="s">
        <v>37</v>
      </c>
    </row>
    <row r="50" spans="1:25" x14ac:dyDescent="0.3">
      <c r="A50">
        <v>743</v>
      </c>
      <c r="B50" t="s">
        <v>14910</v>
      </c>
      <c r="C50" t="s">
        <v>11686</v>
      </c>
      <c r="D50" t="s">
        <v>14911</v>
      </c>
      <c r="E50" t="s">
        <v>11685</v>
      </c>
      <c r="F50" s="30">
        <f>IF(E50=G50,1,0)</f>
        <v>1</v>
      </c>
      <c r="G50" t="s">
        <v>11685</v>
      </c>
      <c r="I50" t="s">
        <v>3444</v>
      </c>
      <c r="J50" t="s">
        <v>27</v>
      </c>
      <c r="K50" t="s">
        <v>14912</v>
      </c>
      <c r="L50" t="s">
        <v>14885</v>
      </c>
      <c r="M50" t="s">
        <v>30</v>
      </c>
      <c r="N50">
        <v>156339.99</v>
      </c>
      <c r="O50">
        <v>0</v>
      </c>
      <c r="P50">
        <v>0</v>
      </c>
      <c r="Q50">
        <v>156339.99</v>
      </c>
      <c r="R50" t="s">
        <v>14885</v>
      </c>
      <c r="S50" t="s">
        <v>14851</v>
      </c>
      <c r="T50" t="s">
        <v>14852</v>
      </c>
      <c r="U50" t="s">
        <v>34</v>
      </c>
      <c r="V50" t="s">
        <v>35</v>
      </c>
      <c r="W50" t="s">
        <v>36</v>
      </c>
      <c r="Y50" t="s">
        <v>37</v>
      </c>
    </row>
    <row r="51" spans="1:25" x14ac:dyDescent="0.3">
      <c r="A51">
        <v>36</v>
      </c>
      <c r="B51" t="s">
        <v>12098</v>
      </c>
      <c r="C51" t="s">
        <v>10885</v>
      </c>
      <c r="D51" t="s">
        <v>12099</v>
      </c>
      <c r="E51" t="s">
        <v>10884</v>
      </c>
      <c r="F51" s="30">
        <f>IF(E51=G51,1,0)</f>
        <v>1</v>
      </c>
      <c r="G51" t="s">
        <v>10884</v>
      </c>
      <c r="I51" t="s">
        <v>12100</v>
      </c>
      <c r="J51" t="s">
        <v>27</v>
      </c>
      <c r="K51" t="s">
        <v>8621</v>
      </c>
      <c r="L51" t="s">
        <v>636</v>
      </c>
      <c r="M51" t="s">
        <v>30</v>
      </c>
      <c r="N51">
        <v>134334.85</v>
      </c>
      <c r="O51">
        <v>0</v>
      </c>
      <c r="P51">
        <v>0</v>
      </c>
      <c r="Q51">
        <v>134334.85</v>
      </c>
      <c r="R51" t="s">
        <v>636</v>
      </c>
      <c r="S51" t="s">
        <v>12087</v>
      </c>
      <c r="T51" t="s">
        <v>12007</v>
      </c>
      <c r="U51" t="s">
        <v>34</v>
      </c>
      <c r="V51" t="s">
        <v>35</v>
      </c>
      <c r="W51" t="s">
        <v>36</v>
      </c>
      <c r="Y51" t="s">
        <v>37</v>
      </c>
    </row>
    <row r="52" spans="1:25" x14ac:dyDescent="0.3">
      <c r="A52">
        <v>886</v>
      </c>
      <c r="B52" t="s">
        <v>15449</v>
      </c>
      <c r="C52" t="s">
        <v>11145</v>
      </c>
      <c r="D52" t="s">
        <v>15450</v>
      </c>
      <c r="E52" t="s">
        <v>11144</v>
      </c>
      <c r="F52" s="30">
        <f>IF(E52=G52,1,0)</f>
        <v>1</v>
      </c>
      <c r="G52" t="s">
        <v>11144</v>
      </c>
      <c r="I52" t="s">
        <v>15451</v>
      </c>
      <c r="J52" t="s">
        <v>52</v>
      </c>
      <c r="K52" t="s">
        <v>827</v>
      </c>
      <c r="L52" t="s">
        <v>15452</v>
      </c>
      <c r="M52" t="s">
        <v>3172</v>
      </c>
      <c r="N52">
        <v>30100</v>
      </c>
      <c r="O52">
        <v>0</v>
      </c>
      <c r="P52">
        <v>0</v>
      </c>
      <c r="Q52">
        <v>30100</v>
      </c>
      <c r="R52" t="s">
        <v>15452</v>
      </c>
      <c r="S52" t="s">
        <v>15443</v>
      </c>
      <c r="T52" t="s">
        <v>15407</v>
      </c>
      <c r="U52" t="s">
        <v>34</v>
      </c>
      <c r="V52" t="s">
        <v>35</v>
      </c>
      <c r="W52" t="s">
        <v>36</v>
      </c>
      <c r="Y52" t="s">
        <v>37</v>
      </c>
    </row>
    <row r="53" spans="1:25" x14ac:dyDescent="0.3">
      <c r="A53">
        <v>44</v>
      </c>
      <c r="B53" t="s">
        <v>12131</v>
      </c>
      <c r="C53" t="s">
        <v>10897</v>
      </c>
      <c r="D53" t="s">
        <v>12132</v>
      </c>
      <c r="E53" t="s">
        <v>10896</v>
      </c>
      <c r="F53" s="30">
        <f>IF(E53=G53,1,0)</f>
        <v>1</v>
      </c>
      <c r="G53" t="s">
        <v>10896</v>
      </c>
      <c r="I53" t="s">
        <v>12133</v>
      </c>
      <c r="J53" t="s">
        <v>52</v>
      </c>
      <c r="K53" t="s">
        <v>8574</v>
      </c>
      <c r="L53" t="s">
        <v>8608</v>
      </c>
      <c r="M53" t="s">
        <v>96</v>
      </c>
      <c r="N53">
        <v>69489.98</v>
      </c>
      <c r="O53">
        <v>0</v>
      </c>
      <c r="P53">
        <v>0</v>
      </c>
      <c r="Q53">
        <v>69489.98</v>
      </c>
      <c r="R53" t="s">
        <v>8608</v>
      </c>
      <c r="S53" t="s">
        <v>1683</v>
      </c>
      <c r="T53" t="s">
        <v>12007</v>
      </c>
      <c r="U53" t="s">
        <v>34</v>
      </c>
      <c r="V53" t="s">
        <v>35</v>
      </c>
      <c r="W53" t="s">
        <v>36</v>
      </c>
      <c r="Y53" t="s">
        <v>37</v>
      </c>
    </row>
    <row r="54" spans="1:25" x14ac:dyDescent="0.3">
      <c r="A54">
        <v>132</v>
      </c>
      <c r="B54" t="s">
        <v>12539</v>
      </c>
      <c r="C54" t="s">
        <v>10284</v>
      </c>
      <c r="D54" t="s">
        <v>12540</v>
      </c>
      <c r="E54" t="s">
        <v>10283</v>
      </c>
      <c r="F54" s="30">
        <f>IF(E54=G54,1,0)</f>
        <v>1</v>
      </c>
      <c r="G54" t="s">
        <v>10283</v>
      </c>
      <c r="I54" t="s">
        <v>12541</v>
      </c>
      <c r="J54" t="s">
        <v>52</v>
      </c>
      <c r="K54" t="s">
        <v>174</v>
      </c>
      <c r="L54" t="s">
        <v>202</v>
      </c>
      <c r="M54" t="s">
        <v>12542</v>
      </c>
      <c r="N54">
        <v>30100</v>
      </c>
      <c r="O54">
        <v>0</v>
      </c>
      <c r="P54">
        <v>0</v>
      </c>
      <c r="Q54">
        <v>30100</v>
      </c>
      <c r="R54" t="s">
        <v>202</v>
      </c>
      <c r="S54" t="s">
        <v>4228</v>
      </c>
      <c r="T54" t="s">
        <v>6781</v>
      </c>
      <c r="U54" t="s">
        <v>34</v>
      </c>
      <c r="V54" t="s">
        <v>35</v>
      </c>
      <c r="W54" t="s">
        <v>36</v>
      </c>
      <c r="Y54" t="s">
        <v>37</v>
      </c>
    </row>
    <row r="55" spans="1:25" x14ac:dyDescent="0.3">
      <c r="A55">
        <v>894</v>
      </c>
      <c r="B55" t="s">
        <v>15478</v>
      </c>
      <c r="C55" t="s">
        <v>10286</v>
      </c>
      <c r="D55" t="s">
        <v>15479</v>
      </c>
      <c r="E55" t="s">
        <v>10285</v>
      </c>
      <c r="F55" s="30">
        <f>IF(E55=G55,1,0)</f>
        <v>1</v>
      </c>
      <c r="G55" t="s">
        <v>10285</v>
      </c>
      <c r="I55" t="s">
        <v>15480</v>
      </c>
      <c r="J55" t="s">
        <v>52</v>
      </c>
      <c r="K55" t="s">
        <v>2356</v>
      </c>
      <c r="L55" t="s">
        <v>69</v>
      </c>
      <c r="M55" t="s">
        <v>888</v>
      </c>
      <c r="N55">
        <v>30100</v>
      </c>
      <c r="O55">
        <v>0</v>
      </c>
      <c r="P55">
        <v>0</v>
      </c>
      <c r="Q55">
        <v>30100</v>
      </c>
      <c r="R55" t="s">
        <v>69</v>
      </c>
      <c r="S55" t="s">
        <v>9718</v>
      </c>
      <c r="T55" t="s">
        <v>15475</v>
      </c>
      <c r="U55" t="s">
        <v>34</v>
      </c>
      <c r="V55" t="s">
        <v>35</v>
      </c>
      <c r="W55" t="s">
        <v>36</v>
      </c>
      <c r="Y55" t="s">
        <v>37</v>
      </c>
    </row>
    <row r="56" spans="1:25" x14ac:dyDescent="0.3">
      <c r="A56">
        <v>1053</v>
      </c>
      <c r="B56" t="s">
        <v>16062</v>
      </c>
      <c r="C56" t="s">
        <v>11930</v>
      </c>
      <c r="D56" t="s">
        <v>16063</v>
      </c>
      <c r="E56" t="s">
        <v>11929</v>
      </c>
      <c r="F56" s="30">
        <f>IF(E56=G56,1,0)</f>
        <v>1</v>
      </c>
      <c r="G56" t="s">
        <v>11929</v>
      </c>
      <c r="I56" t="s">
        <v>16064</v>
      </c>
      <c r="J56" t="s">
        <v>27</v>
      </c>
      <c r="K56" t="s">
        <v>16065</v>
      </c>
      <c r="L56" t="s">
        <v>16066</v>
      </c>
      <c r="M56" t="s">
        <v>30</v>
      </c>
      <c r="N56">
        <v>81340.95</v>
      </c>
      <c r="O56">
        <v>0</v>
      </c>
      <c r="P56">
        <v>0</v>
      </c>
      <c r="Q56">
        <v>81340.95</v>
      </c>
      <c r="R56" t="s">
        <v>16066</v>
      </c>
      <c r="S56" t="s">
        <v>16051</v>
      </c>
      <c r="T56" t="s">
        <v>15856</v>
      </c>
      <c r="U56" t="s">
        <v>34</v>
      </c>
      <c r="V56" t="s">
        <v>35</v>
      </c>
      <c r="W56" t="s">
        <v>36</v>
      </c>
      <c r="Y56" t="s">
        <v>37</v>
      </c>
    </row>
    <row r="57" spans="1:25" x14ac:dyDescent="0.3">
      <c r="A57">
        <v>597</v>
      </c>
      <c r="B57" t="s">
        <v>14368</v>
      </c>
      <c r="C57" t="s">
        <v>10442</v>
      </c>
      <c r="D57" t="s">
        <v>14369</v>
      </c>
      <c r="E57" t="s">
        <v>10441</v>
      </c>
      <c r="F57" s="30">
        <f>IF(E57=G57,1,0)</f>
        <v>1</v>
      </c>
      <c r="G57" t="s">
        <v>10441</v>
      </c>
      <c r="I57" t="s">
        <v>14370</v>
      </c>
      <c r="J57" t="s">
        <v>52</v>
      </c>
      <c r="K57" t="s">
        <v>4463</v>
      </c>
      <c r="L57" t="s">
        <v>9445</v>
      </c>
      <c r="M57" t="s">
        <v>45</v>
      </c>
      <c r="N57">
        <v>43539.92</v>
      </c>
      <c r="O57">
        <v>0</v>
      </c>
      <c r="P57">
        <v>0</v>
      </c>
      <c r="Q57">
        <v>43539.92</v>
      </c>
      <c r="R57" t="s">
        <v>9445</v>
      </c>
      <c r="S57" t="s">
        <v>14303</v>
      </c>
      <c r="T57" t="s">
        <v>14304</v>
      </c>
      <c r="U57" t="s">
        <v>34</v>
      </c>
      <c r="V57" t="s">
        <v>35</v>
      </c>
      <c r="W57" t="s">
        <v>36</v>
      </c>
      <c r="Y57" t="s">
        <v>37</v>
      </c>
    </row>
    <row r="58" spans="1:25" x14ac:dyDescent="0.3">
      <c r="A58">
        <v>607</v>
      </c>
      <c r="B58" t="s">
        <v>14404</v>
      </c>
      <c r="C58" t="s">
        <v>10442</v>
      </c>
      <c r="D58" t="s">
        <v>14369</v>
      </c>
      <c r="E58" t="s">
        <v>10441</v>
      </c>
      <c r="F58" s="30">
        <f>IF(E58=G58,1,0)</f>
        <v>1</v>
      </c>
      <c r="G58" t="s">
        <v>10441</v>
      </c>
      <c r="I58" t="s">
        <v>14370</v>
      </c>
      <c r="J58" t="s">
        <v>52</v>
      </c>
      <c r="K58" t="s">
        <v>14405</v>
      </c>
      <c r="L58" t="s">
        <v>5128</v>
      </c>
      <c r="M58" t="s">
        <v>13307</v>
      </c>
      <c r="N58">
        <v>30100</v>
      </c>
      <c r="O58">
        <v>0</v>
      </c>
      <c r="P58">
        <v>0</v>
      </c>
      <c r="Q58">
        <v>30100</v>
      </c>
      <c r="R58" t="s">
        <v>5128</v>
      </c>
      <c r="S58" t="s">
        <v>1222</v>
      </c>
      <c r="T58" t="s">
        <v>1401</v>
      </c>
      <c r="U58" t="s">
        <v>34</v>
      </c>
      <c r="V58" t="s">
        <v>35</v>
      </c>
      <c r="W58" t="s">
        <v>36</v>
      </c>
      <c r="Y58" t="s">
        <v>37</v>
      </c>
    </row>
    <row r="59" spans="1:25" x14ac:dyDescent="0.3">
      <c r="A59">
        <v>415</v>
      </c>
      <c r="B59" t="s">
        <v>13671</v>
      </c>
      <c r="C59" t="s">
        <v>11283</v>
      </c>
      <c r="D59" t="s">
        <v>13672</v>
      </c>
      <c r="E59" t="s">
        <v>11282</v>
      </c>
      <c r="F59" s="30">
        <f>IF(E59=G59,1,0)</f>
        <v>1</v>
      </c>
      <c r="G59" t="s">
        <v>11282</v>
      </c>
      <c r="I59" t="s">
        <v>13673</v>
      </c>
      <c r="J59" t="s">
        <v>27</v>
      </c>
      <c r="K59" t="s">
        <v>13674</v>
      </c>
      <c r="L59" t="s">
        <v>13675</v>
      </c>
      <c r="M59" t="s">
        <v>13676</v>
      </c>
      <c r="N59">
        <v>30100</v>
      </c>
      <c r="O59">
        <v>0</v>
      </c>
      <c r="P59">
        <v>0</v>
      </c>
      <c r="Q59">
        <v>30100</v>
      </c>
      <c r="R59" t="s">
        <v>13675</v>
      </c>
      <c r="S59" t="s">
        <v>13647</v>
      </c>
      <c r="T59" t="s">
        <v>13648</v>
      </c>
      <c r="U59" t="s">
        <v>34</v>
      </c>
      <c r="V59" t="s">
        <v>35</v>
      </c>
      <c r="W59" t="s">
        <v>36</v>
      </c>
      <c r="Y59" t="s">
        <v>37</v>
      </c>
    </row>
    <row r="60" spans="1:25" x14ac:dyDescent="0.3">
      <c r="A60">
        <v>1054</v>
      </c>
      <c r="B60" t="s">
        <v>16067</v>
      </c>
      <c r="C60" t="s">
        <v>11926</v>
      </c>
      <c r="D60" t="s">
        <v>16068</v>
      </c>
      <c r="E60" t="s">
        <v>11925</v>
      </c>
      <c r="F60" s="30">
        <f>IF(E60=G60,1,0)</f>
        <v>1</v>
      </c>
      <c r="G60" t="s">
        <v>11925</v>
      </c>
      <c r="I60" t="s">
        <v>16069</v>
      </c>
      <c r="J60" t="s">
        <v>27</v>
      </c>
      <c r="K60" t="s">
        <v>16070</v>
      </c>
      <c r="L60" t="s">
        <v>16071</v>
      </c>
      <c r="M60" t="s">
        <v>1018</v>
      </c>
      <c r="N60">
        <v>30100</v>
      </c>
      <c r="O60">
        <v>0</v>
      </c>
      <c r="P60">
        <v>0</v>
      </c>
      <c r="Q60">
        <v>30100</v>
      </c>
      <c r="R60" t="s">
        <v>16071</v>
      </c>
      <c r="S60" t="s">
        <v>16051</v>
      </c>
      <c r="T60" t="s">
        <v>15856</v>
      </c>
      <c r="U60" t="s">
        <v>34</v>
      </c>
      <c r="V60" t="s">
        <v>35</v>
      </c>
      <c r="W60" t="s">
        <v>36</v>
      </c>
      <c r="Y60" t="s">
        <v>37</v>
      </c>
    </row>
    <row r="61" spans="1:25" x14ac:dyDescent="0.3">
      <c r="A61">
        <v>189</v>
      </c>
      <c r="B61" t="s">
        <v>12780</v>
      </c>
      <c r="C61" t="s">
        <v>10923</v>
      </c>
      <c r="D61" t="s">
        <v>12781</v>
      </c>
      <c r="E61" t="s">
        <v>10922</v>
      </c>
      <c r="F61" s="30">
        <f>IF(E61=G61,1,0)</f>
        <v>1</v>
      </c>
      <c r="G61" t="s">
        <v>10922</v>
      </c>
      <c r="I61" t="s">
        <v>12782</v>
      </c>
      <c r="J61" t="s">
        <v>52</v>
      </c>
      <c r="K61" t="s">
        <v>12783</v>
      </c>
      <c r="L61" t="s">
        <v>12784</v>
      </c>
      <c r="M61" t="s">
        <v>114</v>
      </c>
      <c r="N61">
        <v>30100</v>
      </c>
      <c r="O61">
        <v>0</v>
      </c>
      <c r="P61">
        <v>0</v>
      </c>
      <c r="Q61">
        <v>30100</v>
      </c>
      <c r="R61" t="s">
        <v>12784</v>
      </c>
      <c r="S61" t="s">
        <v>12785</v>
      </c>
      <c r="T61" t="s">
        <v>6781</v>
      </c>
      <c r="U61" t="s">
        <v>34</v>
      </c>
      <c r="V61" t="s">
        <v>35</v>
      </c>
      <c r="W61" t="s">
        <v>36</v>
      </c>
      <c r="Y61" t="s">
        <v>37</v>
      </c>
    </row>
    <row r="62" spans="1:25" x14ac:dyDescent="0.3">
      <c r="A62">
        <v>638</v>
      </c>
      <c r="B62" t="s">
        <v>14506</v>
      </c>
      <c r="C62" t="s">
        <v>10923</v>
      </c>
      <c r="D62" t="s">
        <v>12781</v>
      </c>
      <c r="E62" t="s">
        <v>10922</v>
      </c>
      <c r="F62" s="30">
        <f>IF(E62=G62,1,0)</f>
        <v>1</v>
      </c>
      <c r="G62" t="s">
        <v>10922</v>
      </c>
      <c r="I62" t="s">
        <v>12782</v>
      </c>
      <c r="J62" t="s">
        <v>52</v>
      </c>
      <c r="K62" t="s">
        <v>14507</v>
      </c>
      <c r="L62" t="s">
        <v>14508</v>
      </c>
      <c r="M62" t="s">
        <v>114</v>
      </c>
      <c r="N62">
        <v>30100</v>
      </c>
      <c r="O62">
        <v>0</v>
      </c>
      <c r="P62">
        <v>0</v>
      </c>
      <c r="Q62">
        <v>30100</v>
      </c>
      <c r="R62" t="s">
        <v>14508</v>
      </c>
      <c r="S62" t="s">
        <v>14488</v>
      </c>
      <c r="T62" t="s">
        <v>14489</v>
      </c>
      <c r="U62" t="s">
        <v>34</v>
      </c>
      <c r="V62" t="s">
        <v>35</v>
      </c>
      <c r="W62" t="s">
        <v>36</v>
      </c>
      <c r="Y62" t="s">
        <v>37</v>
      </c>
    </row>
    <row r="63" spans="1:25" x14ac:dyDescent="0.3">
      <c r="A63">
        <v>967</v>
      </c>
      <c r="B63" t="s">
        <v>15761</v>
      </c>
      <c r="C63" t="s">
        <v>11816</v>
      </c>
      <c r="D63" t="s">
        <v>15762</v>
      </c>
      <c r="E63" t="s">
        <v>11815</v>
      </c>
      <c r="F63" s="30">
        <f>IF(E63=G63,1,0)</f>
        <v>1</v>
      </c>
      <c r="G63" t="s">
        <v>11815</v>
      </c>
      <c r="I63" t="s">
        <v>15763</v>
      </c>
      <c r="J63" t="s">
        <v>52</v>
      </c>
      <c r="K63" t="s">
        <v>1704</v>
      </c>
      <c r="L63" t="s">
        <v>9880</v>
      </c>
      <c r="M63" t="s">
        <v>1164</v>
      </c>
      <c r="N63">
        <v>48100</v>
      </c>
      <c r="O63">
        <v>0</v>
      </c>
      <c r="P63">
        <v>0</v>
      </c>
      <c r="Q63">
        <v>48100</v>
      </c>
      <c r="R63" t="s">
        <v>9880</v>
      </c>
      <c r="S63" t="s">
        <v>9973</v>
      </c>
      <c r="T63" t="s">
        <v>15711</v>
      </c>
      <c r="U63" t="s">
        <v>34</v>
      </c>
      <c r="V63" t="s">
        <v>35</v>
      </c>
      <c r="W63" t="s">
        <v>36</v>
      </c>
      <c r="Y63" t="s">
        <v>37</v>
      </c>
    </row>
    <row r="64" spans="1:25" x14ac:dyDescent="0.3">
      <c r="A64">
        <v>554</v>
      </c>
      <c r="B64" t="s">
        <v>14215</v>
      </c>
      <c r="C64" t="s">
        <v>11434</v>
      </c>
      <c r="D64" t="s">
        <v>14216</v>
      </c>
      <c r="E64" t="s">
        <v>11433</v>
      </c>
      <c r="F64" s="30">
        <f>IF(E64=G64,1,0)</f>
        <v>1</v>
      </c>
      <c r="G64" t="s">
        <v>11433</v>
      </c>
      <c r="I64" t="s">
        <v>3859</v>
      </c>
      <c r="J64" t="s">
        <v>52</v>
      </c>
      <c r="K64" t="s">
        <v>1103</v>
      </c>
      <c r="L64" t="s">
        <v>14217</v>
      </c>
      <c r="M64" t="s">
        <v>303</v>
      </c>
      <c r="N64">
        <v>95550</v>
      </c>
      <c r="O64">
        <v>0</v>
      </c>
      <c r="P64">
        <v>0</v>
      </c>
      <c r="Q64">
        <v>95550</v>
      </c>
      <c r="R64" t="s">
        <v>14217</v>
      </c>
      <c r="S64" t="s">
        <v>14108</v>
      </c>
      <c r="T64" t="s">
        <v>14092</v>
      </c>
      <c r="U64" t="s">
        <v>34</v>
      </c>
      <c r="V64" t="s">
        <v>35</v>
      </c>
      <c r="W64" t="s">
        <v>36</v>
      </c>
      <c r="Y64" t="s">
        <v>37</v>
      </c>
    </row>
    <row r="65" spans="1:25" x14ac:dyDescent="0.3">
      <c r="A65">
        <v>26</v>
      </c>
      <c r="B65" t="s">
        <v>12059</v>
      </c>
      <c r="C65" t="s">
        <v>10826</v>
      </c>
      <c r="D65" t="s">
        <v>12060</v>
      </c>
      <c r="E65" t="s">
        <v>10825</v>
      </c>
      <c r="F65" s="30">
        <f>IF(E65=G65,1,0)</f>
        <v>1</v>
      </c>
      <c r="G65" t="s">
        <v>10825</v>
      </c>
      <c r="I65" t="s">
        <v>12061</v>
      </c>
      <c r="J65" t="s">
        <v>52</v>
      </c>
      <c r="K65" t="s">
        <v>4109</v>
      </c>
      <c r="L65" t="s">
        <v>12062</v>
      </c>
      <c r="M65" t="s">
        <v>4131</v>
      </c>
      <c r="N65">
        <v>87879.96</v>
      </c>
      <c r="O65">
        <v>0</v>
      </c>
      <c r="P65">
        <v>0</v>
      </c>
      <c r="Q65">
        <v>87879.96</v>
      </c>
      <c r="R65" t="s">
        <v>12062</v>
      </c>
      <c r="S65" t="s">
        <v>12042</v>
      </c>
      <c r="T65" t="s">
        <v>12007</v>
      </c>
      <c r="U65" t="s">
        <v>34</v>
      </c>
      <c r="V65" t="s">
        <v>35</v>
      </c>
      <c r="W65" t="s">
        <v>36</v>
      </c>
      <c r="Y65" t="s">
        <v>37</v>
      </c>
    </row>
    <row r="66" spans="1:25" x14ac:dyDescent="0.3">
      <c r="A66">
        <v>1044</v>
      </c>
      <c r="B66" t="s">
        <v>16027</v>
      </c>
      <c r="C66" t="s">
        <v>11867</v>
      </c>
      <c r="D66" t="s">
        <v>16028</v>
      </c>
      <c r="E66" t="s">
        <v>11866</v>
      </c>
      <c r="F66" s="30">
        <f>IF(E66=G66,1,0)</f>
        <v>1</v>
      </c>
      <c r="G66" t="s">
        <v>11866</v>
      </c>
      <c r="I66" t="s">
        <v>16029</v>
      </c>
      <c r="J66" t="s">
        <v>52</v>
      </c>
      <c r="K66" t="s">
        <v>16030</v>
      </c>
      <c r="L66" t="s">
        <v>16031</v>
      </c>
      <c r="M66" t="s">
        <v>132</v>
      </c>
      <c r="N66">
        <v>50140</v>
      </c>
      <c r="O66">
        <v>0</v>
      </c>
      <c r="P66">
        <v>0</v>
      </c>
      <c r="Q66">
        <v>50140</v>
      </c>
      <c r="R66" t="s">
        <v>16031</v>
      </c>
      <c r="S66" t="s">
        <v>15855</v>
      </c>
      <c r="T66" t="s">
        <v>15856</v>
      </c>
      <c r="U66" t="s">
        <v>34</v>
      </c>
      <c r="V66" t="s">
        <v>35</v>
      </c>
      <c r="W66" t="s">
        <v>36</v>
      </c>
      <c r="Y66" t="s">
        <v>37</v>
      </c>
    </row>
    <row r="67" spans="1:25" x14ac:dyDescent="0.3">
      <c r="A67">
        <v>107</v>
      </c>
      <c r="B67" t="s">
        <v>12419</v>
      </c>
      <c r="C67" t="s">
        <v>10530</v>
      </c>
      <c r="D67" t="s">
        <v>12420</v>
      </c>
      <c r="E67" t="s">
        <v>10529</v>
      </c>
      <c r="F67" s="30">
        <f>IF(E67=G67,1,0)</f>
        <v>1</v>
      </c>
      <c r="G67" t="s">
        <v>10529</v>
      </c>
      <c r="I67" t="s">
        <v>12421</v>
      </c>
      <c r="J67" t="s">
        <v>52</v>
      </c>
      <c r="K67" t="s">
        <v>12422</v>
      </c>
      <c r="L67" t="s">
        <v>12423</v>
      </c>
      <c r="M67" t="s">
        <v>30</v>
      </c>
      <c r="N67">
        <v>70149.990000000005</v>
      </c>
      <c r="O67">
        <v>0</v>
      </c>
      <c r="P67">
        <v>0</v>
      </c>
      <c r="Q67">
        <v>70149.990000000005</v>
      </c>
      <c r="R67" t="s">
        <v>12423</v>
      </c>
      <c r="S67" t="s">
        <v>12418</v>
      </c>
      <c r="T67" t="s">
        <v>12007</v>
      </c>
      <c r="U67" t="s">
        <v>34</v>
      </c>
      <c r="V67" t="s">
        <v>35</v>
      </c>
      <c r="W67" t="s">
        <v>36</v>
      </c>
      <c r="Y67" t="s">
        <v>37</v>
      </c>
    </row>
    <row r="68" spans="1:25" x14ac:dyDescent="0.3">
      <c r="A68">
        <v>113</v>
      </c>
      <c r="B68" t="s">
        <v>12448</v>
      </c>
      <c r="C68" t="s">
        <v>10590</v>
      </c>
      <c r="D68" t="s">
        <v>12449</v>
      </c>
      <c r="E68" t="s">
        <v>10589</v>
      </c>
      <c r="F68" s="30">
        <f>IF(E68=G68,1,0)</f>
        <v>1</v>
      </c>
      <c r="G68" t="s">
        <v>10589</v>
      </c>
      <c r="I68" t="s">
        <v>12450</v>
      </c>
      <c r="J68" t="s">
        <v>52</v>
      </c>
      <c r="K68" t="s">
        <v>12451</v>
      </c>
      <c r="L68" t="s">
        <v>374</v>
      </c>
      <c r="M68" t="s">
        <v>12452</v>
      </c>
      <c r="N68">
        <v>30100</v>
      </c>
      <c r="O68">
        <v>0</v>
      </c>
      <c r="P68">
        <v>0</v>
      </c>
      <c r="Q68">
        <v>30100</v>
      </c>
      <c r="R68" t="s">
        <v>374</v>
      </c>
      <c r="S68" t="s">
        <v>793</v>
      </c>
      <c r="T68" t="s">
        <v>12007</v>
      </c>
      <c r="U68" t="s">
        <v>34</v>
      </c>
      <c r="V68" t="s">
        <v>35</v>
      </c>
      <c r="W68" t="s">
        <v>36</v>
      </c>
      <c r="Y68" t="s">
        <v>37</v>
      </c>
    </row>
    <row r="69" spans="1:25" x14ac:dyDescent="0.3">
      <c r="A69">
        <v>560</v>
      </c>
      <c r="B69" t="s">
        <v>14234</v>
      </c>
      <c r="C69" t="s">
        <v>10590</v>
      </c>
      <c r="D69" t="s">
        <v>12449</v>
      </c>
      <c r="E69" t="s">
        <v>10589</v>
      </c>
      <c r="F69" s="30">
        <f>IF(E69=G69,1,0)</f>
        <v>1</v>
      </c>
      <c r="G69" t="s">
        <v>10589</v>
      </c>
      <c r="I69" t="s">
        <v>12450</v>
      </c>
      <c r="J69" t="s">
        <v>52</v>
      </c>
      <c r="K69" t="s">
        <v>1103</v>
      </c>
      <c r="L69" t="s">
        <v>14235</v>
      </c>
      <c r="M69" t="s">
        <v>14236</v>
      </c>
      <c r="N69">
        <v>30100</v>
      </c>
      <c r="O69">
        <v>0</v>
      </c>
      <c r="P69">
        <v>0</v>
      </c>
      <c r="Q69">
        <v>30100</v>
      </c>
      <c r="R69" t="s">
        <v>14235</v>
      </c>
      <c r="S69" t="s">
        <v>14108</v>
      </c>
      <c r="T69" t="s">
        <v>14092</v>
      </c>
      <c r="U69" t="s">
        <v>34</v>
      </c>
      <c r="V69" t="s">
        <v>35</v>
      </c>
      <c r="W69" t="s">
        <v>36</v>
      </c>
      <c r="Y69" t="s">
        <v>37</v>
      </c>
    </row>
    <row r="70" spans="1:25" x14ac:dyDescent="0.3">
      <c r="A70">
        <v>549</v>
      </c>
      <c r="B70" t="s">
        <v>14197</v>
      </c>
      <c r="C70" t="s">
        <v>11407</v>
      </c>
      <c r="D70" t="s">
        <v>14198</v>
      </c>
      <c r="E70" t="s">
        <v>11406</v>
      </c>
      <c r="F70" s="30">
        <f>IF(E70=G70,1,0)</f>
        <v>1</v>
      </c>
      <c r="G70" t="s">
        <v>11406</v>
      </c>
      <c r="I70" t="s">
        <v>14199</v>
      </c>
      <c r="J70" t="s">
        <v>27</v>
      </c>
      <c r="K70" t="s">
        <v>14185</v>
      </c>
      <c r="L70" t="s">
        <v>1070</v>
      </c>
      <c r="M70" t="s">
        <v>284</v>
      </c>
      <c r="N70">
        <v>113249.92</v>
      </c>
      <c r="O70">
        <v>0</v>
      </c>
      <c r="P70">
        <v>0</v>
      </c>
      <c r="Q70">
        <v>113249.92</v>
      </c>
      <c r="R70" t="s">
        <v>1070</v>
      </c>
      <c r="S70" t="s">
        <v>9349</v>
      </c>
      <c r="T70" t="s">
        <v>14092</v>
      </c>
      <c r="U70" t="s">
        <v>34</v>
      </c>
      <c r="V70" t="s">
        <v>35</v>
      </c>
      <c r="W70" t="s">
        <v>36</v>
      </c>
      <c r="Y70" t="s">
        <v>37</v>
      </c>
    </row>
    <row r="71" spans="1:25" x14ac:dyDescent="0.3">
      <c r="A71">
        <v>380</v>
      </c>
      <c r="B71" t="s">
        <v>13546</v>
      </c>
      <c r="C71" t="s">
        <v>11221</v>
      </c>
      <c r="D71" t="s">
        <v>13547</v>
      </c>
      <c r="E71" t="s">
        <v>11128</v>
      </c>
      <c r="F71" s="30">
        <f>IF(E71=G71,1,0)</f>
        <v>1</v>
      </c>
      <c r="G71" t="s">
        <v>11128</v>
      </c>
      <c r="I71" t="s">
        <v>5236</v>
      </c>
      <c r="J71" t="s">
        <v>27</v>
      </c>
      <c r="K71" t="s">
        <v>5622</v>
      </c>
      <c r="L71" t="s">
        <v>13548</v>
      </c>
      <c r="M71" t="s">
        <v>132</v>
      </c>
      <c r="N71">
        <v>62999.92</v>
      </c>
      <c r="O71">
        <v>0</v>
      </c>
      <c r="P71">
        <v>0</v>
      </c>
      <c r="Q71">
        <v>62999.92</v>
      </c>
      <c r="R71" t="s">
        <v>13548</v>
      </c>
      <c r="S71" t="s">
        <v>13343</v>
      </c>
      <c r="T71" t="s">
        <v>13195</v>
      </c>
      <c r="U71" t="s">
        <v>34</v>
      </c>
      <c r="V71" t="s">
        <v>35</v>
      </c>
      <c r="W71" t="s">
        <v>36</v>
      </c>
      <c r="Y71" t="s">
        <v>37</v>
      </c>
    </row>
    <row r="72" spans="1:25" x14ac:dyDescent="0.3">
      <c r="A72">
        <v>898</v>
      </c>
      <c r="B72" t="s">
        <v>15496</v>
      </c>
      <c r="C72" t="s">
        <v>11129</v>
      </c>
      <c r="D72" t="s">
        <v>15497</v>
      </c>
      <c r="E72" t="s">
        <v>11128</v>
      </c>
      <c r="F72" s="30">
        <f>IF(E72=G72,1,0)</f>
        <v>1</v>
      </c>
      <c r="G72" t="s">
        <v>11128</v>
      </c>
      <c r="I72" t="s">
        <v>15498</v>
      </c>
      <c r="J72" t="s">
        <v>27</v>
      </c>
      <c r="K72" t="s">
        <v>834</v>
      </c>
      <c r="L72" t="s">
        <v>835</v>
      </c>
      <c r="M72" t="s">
        <v>45</v>
      </c>
      <c r="N72">
        <v>30100</v>
      </c>
      <c r="O72">
        <v>0</v>
      </c>
      <c r="P72">
        <v>0</v>
      </c>
      <c r="Q72">
        <v>30100</v>
      </c>
      <c r="R72" t="s">
        <v>835</v>
      </c>
      <c r="S72" t="s">
        <v>15410</v>
      </c>
      <c r="T72" t="s">
        <v>15407</v>
      </c>
      <c r="U72" t="s">
        <v>34</v>
      </c>
      <c r="V72" t="s">
        <v>35</v>
      </c>
      <c r="W72" t="s">
        <v>36</v>
      </c>
      <c r="Y72" t="s">
        <v>37</v>
      </c>
    </row>
    <row r="73" spans="1:25" x14ac:dyDescent="0.3">
      <c r="A73">
        <v>193</v>
      </c>
      <c r="B73" t="s">
        <v>12798</v>
      </c>
      <c r="C73" t="s">
        <v>10422</v>
      </c>
      <c r="D73" t="s">
        <v>12799</v>
      </c>
      <c r="E73" t="s">
        <v>10421</v>
      </c>
      <c r="F73" s="30">
        <f>IF(E73=G73,1,0)</f>
        <v>1</v>
      </c>
      <c r="G73" t="s">
        <v>10421</v>
      </c>
      <c r="I73" t="s">
        <v>12800</v>
      </c>
      <c r="J73" t="s">
        <v>27</v>
      </c>
      <c r="K73" t="s">
        <v>770</v>
      </c>
      <c r="L73" t="s">
        <v>12801</v>
      </c>
      <c r="M73" t="s">
        <v>560</v>
      </c>
      <c r="N73">
        <v>30100</v>
      </c>
      <c r="O73">
        <v>0</v>
      </c>
      <c r="P73">
        <v>0</v>
      </c>
      <c r="Q73">
        <v>30100</v>
      </c>
      <c r="R73" t="s">
        <v>12801</v>
      </c>
      <c r="S73" t="s">
        <v>12763</v>
      </c>
      <c r="T73" t="s">
        <v>12764</v>
      </c>
      <c r="U73" t="s">
        <v>34</v>
      </c>
      <c r="V73" t="s">
        <v>35</v>
      </c>
      <c r="W73" t="s">
        <v>36</v>
      </c>
      <c r="Y73" t="s">
        <v>37</v>
      </c>
    </row>
    <row r="74" spans="1:25" x14ac:dyDescent="0.3">
      <c r="A74">
        <v>865</v>
      </c>
      <c r="B74" t="s">
        <v>15374</v>
      </c>
      <c r="C74" t="s">
        <v>10422</v>
      </c>
      <c r="D74" t="s">
        <v>12799</v>
      </c>
      <c r="E74" t="s">
        <v>10421</v>
      </c>
      <c r="F74" s="30">
        <f>IF(E74=G74,1,0)</f>
        <v>1</v>
      </c>
      <c r="G74" t="s">
        <v>10421</v>
      </c>
      <c r="I74" t="s">
        <v>12800</v>
      </c>
      <c r="J74" t="s">
        <v>27</v>
      </c>
      <c r="K74" t="s">
        <v>7824</v>
      </c>
      <c r="L74" t="s">
        <v>2393</v>
      </c>
      <c r="M74" t="s">
        <v>3625</v>
      </c>
      <c r="N74">
        <v>30100</v>
      </c>
      <c r="O74">
        <v>0</v>
      </c>
      <c r="P74">
        <v>0</v>
      </c>
      <c r="Q74">
        <v>30100</v>
      </c>
      <c r="R74" t="s">
        <v>2393</v>
      </c>
      <c r="S74" t="s">
        <v>7498</v>
      </c>
      <c r="T74" t="s">
        <v>3680</v>
      </c>
      <c r="U74" t="s">
        <v>34</v>
      </c>
      <c r="V74" t="s">
        <v>35</v>
      </c>
      <c r="W74" t="s">
        <v>36</v>
      </c>
      <c r="Y74" t="s">
        <v>37</v>
      </c>
    </row>
    <row r="75" spans="1:25" x14ac:dyDescent="0.3">
      <c r="A75">
        <v>888</v>
      </c>
      <c r="B75" t="s">
        <v>15454</v>
      </c>
      <c r="C75" t="s">
        <v>10915</v>
      </c>
      <c r="D75" t="s">
        <v>15455</v>
      </c>
      <c r="E75" t="s">
        <v>10914</v>
      </c>
      <c r="F75" s="30">
        <f>IF(E75=G75,1,0)</f>
        <v>1</v>
      </c>
      <c r="G75" t="s">
        <v>10914</v>
      </c>
      <c r="I75" t="s">
        <v>15456</v>
      </c>
      <c r="J75" t="s">
        <v>27</v>
      </c>
      <c r="K75" t="s">
        <v>15457</v>
      </c>
      <c r="L75" t="s">
        <v>12151</v>
      </c>
      <c r="M75" t="s">
        <v>195</v>
      </c>
      <c r="N75">
        <v>30100</v>
      </c>
      <c r="O75">
        <v>0</v>
      </c>
      <c r="P75">
        <v>0</v>
      </c>
      <c r="Q75">
        <v>30100</v>
      </c>
      <c r="R75" t="s">
        <v>12151</v>
      </c>
      <c r="S75" t="s">
        <v>15458</v>
      </c>
      <c r="T75" t="s">
        <v>15459</v>
      </c>
      <c r="U75" t="s">
        <v>34</v>
      </c>
      <c r="V75" t="s">
        <v>35</v>
      </c>
      <c r="W75" t="s">
        <v>36</v>
      </c>
      <c r="Y75" t="s">
        <v>37</v>
      </c>
    </row>
    <row r="76" spans="1:25" x14ac:dyDescent="0.3">
      <c r="A76">
        <v>151</v>
      </c>
      <c r="B76" t="s">
        <v>12619</v>
      </c>
      <c r="C76" t="s">
        <v>10322</v>
      </c>
      <c r="D76" t="s">
        <v>12620</v>
      </c>
      <c r="E76" t="s">
        <v>10321</v>
      </c>
      <c r="F76" s="30">
        <f>IF(E76=G76,1,0)</f>
        <v>1</v>
      </c>
      <c r="G76" t="s">
        <v>10321</v>
      </c>
      <c r="I76" t="s">
        <v>12621</v>
      </c>
      <c r="J76" t="s">
        <v>27</v>
      </c>
      <c r="K76" t="s">
        <v>7696</v>
      </c>
      <c r="L76" t="s">
        <v>12622</v>
      </c>
      <c r="M76" t="s">
        <v>96</v>
      </c>
      <c r="N76">
        <v>140530</v>
      </c>
      <c r="O76">
        <v>0</v>
      </c>
      <c r="P76">
        <v>0</v>
      </c>
      <c r="Q76">
        <v>140530</v>
      </c>
      <c r="R76" t="s">
        <v>12622</v>
      </c>
      <c r="S76" t="s">
        <v>12623</v>
      </c>
      <c r="T76" t="s">
        <v>6781</v>
      </c>
      <c r="U76" t="s">
        <v>34</v>
      </c>
      <c r="V76" t="s">
        <v>35</v>
      </c>
      <c r="W76" t="s">
        <v>36</v>
      </c>
      <c r="Y76" t="s">
        <v>37</v>
      </c>
    </row>
    <row r="77" spans="1:25" x14ac:dyDescent="0.3">
      <c r="A77">
        <v>674</v>
      </c>
      <c r="B77" t="s">
        <v>14635</v>
      </c>
      <c r="C77" t="s">
        <v>10322</v>
      </c>
      <c r="D77" t="s">
        <v>12620</v>
      </c>
      <c r="E77" t="s">
        <v>10321</v>
      </c>
      <c r="F77" s="30">
        <f>IF(E77=G77,1,0)</f>
        <v>1</v>
      </c>
      <c r="G77" t="s">
        <v>10321</v>
      </c>
      <c r="I77" t="s">
        <v>12621</v>
      </c>
      <c r="J77" t="s">
        <v>27</v>
      </c>
      <c r="K77" t="s">
        <v>5899</v>
      </c>
      <c r="L77" t="s">
        <v>14636</v>
      </c>
      <c r="M77" t="s">
        <v>30</v>
      </c>
      <c r="N77">
        <v>153130</v>
      </c>
      <c r="O77">
        <v>0</v>
      </c>
      <c r="P77">
        <v>0</v>
      </c>
      <c r="Q77">
        <v>153130</v>
      </c>
      <c r="R77" t="s">
        <v>14636</v>
      </c>
      <c r="S77" t="s">
        <v>9584</v>
      </c>
      <c r="T77" t="s">
        <v>9627</v>
      </c>
      <c r="U77" t="s">
        <v>34</v>
      </c>
      <c r="V77" t="s">
        <v>35</v>
      </c>
      <c r="W77" t="s">
        <v>36</v>
      </c>
      <c r="Y77" t="s">
        <v>37</v>
      </c>
    </row>
    <row r="78" spans="1:25" x14ac:dyDescent="0.3">
      <c r="A78">
        <v>76</v>
      </c>
      <c r="B78" t="s">
        <v>12282</v>
      </c>
      <c r="C78" t="s">
        <v>10630</v>
      </c>
      <c r="D78" t="s">
        <v>12283</v>
      </c>
      <c r="E78" t="s">
        <v>10629</v>
      </c>
      <c r="F78" s="30">
        <f>IF(E78=G78,1,0)</f>
        <v>1</v>
      </c>
      <c r="G78" t="s">
        <v>10629</v>
      </c>
      <c r="I78" t="s">
        <v>12284</v>
      </c>
      <c r="J78" t="s">
        <v>27</v>
      </c>
      <c r="K78" t="s">
        <v>12285</v>
      </c>
      <c r="L78" t="s">
        <v>12286</v>
      </c>
      <c r="M78" t="s">
        <v>96</v>
      </c>
      <c r="N78">
        <v>100830</v>
      </c>
      <c r="O78">
        <v>0</v>
      </c>
      <c r="P78">
        <v>0</v>
      </c>
      <c r="Q78">
        <v>100830</v>
      </c>
      <c r="R78" t="s">
        <v>12286</v>
      </c>
      <c r="S78" t="s">
        <v>12287</v>
      </c>
      <c r="T78" t="s">
        <v>12007</v>
      </c>
      <c r="U78" t="s">
        <v>34</v>
      </c>
      <c r="V78" t="s">
        <v>35</v>
      </c>
      <c r="W78" t="s">
        <v>36</v>
      </c>
      <c r="Y78" t="s">
        <v>37</v>
      </c>
    </row>
    <row r="79" spans="1:25" x14ac:dyDescent="0.3">
      <c r="A79">
        <v>1006</v>
      </c>
      <c r="B79" t="s">
        <v>15910</v>
      </c>
      <c r="C79" t="s">
        <v>10630</v>
      </c>
      <c r="D79" t="s">
        <v>12283</v>
      </c>
      <c r="E79" t="s">
        <v>10629</v>
      </c>
      <c r="F79" s="30">
        <f>IF(E79=G79,1,0)</f>
        <v>1</v>
      </c>
      <c r="G79" t="s">
        <v>10629</v>
      </c>
      <c r="I79" t="s">
        <v>12284</v>
      </c>
      <c r="J79" t="s">
        <v>27</v>
      </c>
      <c r="K79" t="s">
        <v>15911</v>
      </c>
      <c r="L79" t="s">
        <v>15912</v>
      </c>
      <c r="M79" t="s">
        <v>6487</v>
      </c>
      <c r="N79">
        <v>30100</v>
      </c>
      <c r="O79">
        <v>0</v>
      </c>
      <c r="P79">
        <v>0</v>
      </c>
      <c r="Q79">
        <v>30100</v>
      </c>
      <c r="R79" t="s">
        <v>15912</v>
      </c>
      <c r="S79" t="s">
        <v>15855</v>
      </c>
      <c r="T79" t="s">
        <v>15856</v>
      </c>
      <c r="U79" t="s">
        <v>34</v>
      </c>
      <c r="V79" t="s">
        <v>35</v>
      </c>
      <c r="W79" t="s">
        <v>36</v>
      </c>
      <c r="Y79" t="s">
        <v>37</v>
      </c>
    </row>
    <row r="80" spans="1:25" x14ac:dyDescent="0.3">
      <c r="A80">
        <v>448</v>
      </c>
      <c r="B80" t="s">
        <v>13790</v>
      </c>
      <c r="C80" t="s">
        <v>11319</v>
      </c>
      <c r="D80" t="s">
        <v>13791</v>
      </c>
      <c r="E80" t="s">
        <v>11318</v>
      </c>
      <c r="F80" s="30">
        <f>IF(E80=G80,1,0)</f>
        <v>1</v>
      </c>
      <c r="G80" t="s">
        <v>11318</v>
      </c>
      <c r="I80" t="s">
        <v>13792</v>
      </c>
      <c r="J80" t="s">
        <v>27</v>
      </c>
      <c r="K80" t="s">
        <v>13793</v>
      </c>
      <c r="L80" t="s">
        <v>13794</v>
      </c>
      <c r="M80" t="s">
        <v>284</v>
      </c>
      <c r="N80">
        <v>84699.88</v>
      </c>
      <c r="O80">
        <v>0</v>
      </c>
      <c r="P80">
        <v>0</v>
      </c>
      <c r="Q80">
        <v>84699.88</v>
      </c>
      <c r="R80" t="s">
        <v>13794</v>
      </c>
      <c r="S80" t="s">
        <v>13737</v>
      </c>
      <c r="T80" t="s">
        <v>13738</v>
      </c>
      <c r="U80" t="s">
        <v>34</v>
      </c>
      <c r="V80" t="s">
        <v>35</v>
      </c>
      <c r="W80" t="s">
        <v>36</v>
      </c>
      <c r="Y80" t="s">
        <v>37</v>
      </c>
    </row>
    <row r="81" spans="1:25" x14ac:dyDescent="0.3">
      <c r="A81">
        <v>614</v>
      </c>
      <c r="B81" t="s">
        <v>14430</v>
      </c>
      <c r="C81" t="s">
        <v>11553</v>
      </c>
      <c r="D81" t="s">
        <v>14431</v>
      </c>
      <c r="E81" t="s">
        <v>11552</v>
      </c>
      <c r="F81" s="30">
        <f>IF(E81=G81,1,0)</f>
        <v>1</v>
      </c>
      <c r="G81" t="s">
        <v>11552</v>
      </c>
      <c r="I81" t="s">
        <v>14432</v>
      </c>
      <c r="J81" t="s">
        <v>52</v>
      </c>
      <c r="K81" t="s">
        <v>1262</v>
      </c>
      <c r="L81" t="s">
        <v>1322</v>
      </c>
      <c r="M81" t="s">
        <v>30</v>
      </c>
      <c r="N81">
        <v>127930</v>
      </c>
      <c r="O81">
        <v>0</v>
      </c>
      <c r="P81">
        <v>0</v>
      </c>
      <c r="Q81">
        <v>127930</v>
      </c>
      <c r="R81" t="s">
        <v>1322</v>
      </c>
      <c r="S81" t="s">
        <v>14429</v>
      </c>
      <c r="T81" t="s">
        <v>1401</v>
      </c>
      <c r="U81" t="s">
        <v>34</v>
      </c>
      <c r="V81" t="s">
        <v>35</v>
      </c>
      <c r="W81" t="s">
        <v>36</v>
      </c>
      <c r="Y81" t="s">
        <v>37</v>
      </c>
    </row>
    <row r="82" spans="1:25" x14ac:dyDescent="0.3">
      <c r="A82">
        <v>1018</v>
      </c>
      <c r="B82" t="s">
        <v>15950</v>
      </c>
      <c r="C82" t="s">
        <v>11892</v>
      </c>
      <c r="D82" t="s">
        <v>15951</v>
      </c>
      <c r="E82" t="s">
        <v>11891</v>
      </c>
      <c r="F82" s="30">
        <f>IF(E82=G82,1,0)</f>
        <v>1</v>
      </c>
      <c r="G82" t="s">
        <v>11891</v>
      </c>
      <c r="I82" t="s">
        <v>15952</v>
      </c>
      <c r="J82" t="s">
        <v>52</v>
      </c>
      <c r="K82" t="s">
        <v>10227</v>
      </c>
      <c r="L82" t="s">
        <v>15953</v>
      </c>
      <c r="M82" t="s">
        <v>888</v>
      </c>
      <c r="N82">
        <v>30100</v>
      </c>
      <c r="O82">
        <v>0</v>
      </c>
      <c r="P82">
        <v>0</v>
      </c>
      <c r="Q82">
        <v>30100</v>
      </c>
      <c r="R82" t="s">
        <v>15953</v>
      </c>
      <c r="S82" t="s">
        <v>15855</v>
      </c>
      <c r="T82" t="s">
        <v>15856</v>
      </c>
      <c r="U82" t="s">
        <v>34</v>
      </c>
      <c r="V82" t="s">
        <v>35</v>
      </c>
      <c r="W82" t="s">
        <v>36</v>
      </c>
      <c r="Y82" t="s">
        <v>37</v>
      </c>
    </row>
    <row r="83" spans="1:25" x14ac:dyDescent="0.3">
      <c r="A83">
        <v>182</v>
      </c>
      <c r="B83" t="s">
        <v>12747</v>
      </c>
      <c r="C83" t="s">
        <v>10320</v>
      </c>
      <c r="D83" t="s">
        <v>12748</v>
      </c>
      <c r="E83" t="s">
        <v>10319</v>
      </c>
      <c r="F83" s="30">
        <f>IF(E83=G83,1,0)</f>
        <v>1</v>
      </c>
      <c r="G83" t="s">
        <v>10319</v>
      </c>
      <c r="I83" t="s">
        <v>12749</v>
      </c>
      <c r="J83" t="s">
        <v>27</v>
      </c>
      <c r="K83" t="s">
        <v>7764</v>
      </c>
      <c r="L83" t="s">
        <v>7756</v>
      </c>
      <c r="M83" t="s">
        <v>96</v>
      </c>
      <c r="N83">
        <v>65030</v>
      </c>
      <c r="O83">
        <v>0</v>
      </c>
      <c r="P83">
        <v>0</v>
      </c>
      <c r="Q83">
        <v>65030</v>
      </c>
      <c r="R83" t="s">
        <v>7756</v>
      </c>
      <c r="S83" t="s">
        <v>2885</v>
      </c>
      <c r="T83" t="s">
        <v>6781</v>
      </c>
      <c r="U83" t="s">
        <v>34</v>
      </c>
      <c r="V83" t="s">
        <v>35</v>
      </c>
      <c r="W83" t="s">
        <v>36</v>
      </c>
      <c r="Y83" t="s">
        <v>37</v>
      </c>
    </row>
    <row r="84" spans="1:25" x14ac:dyDescent="0.3">
      <c r="A84">
        <v>186</v>
      </c>
      <c r="B84" t="s">
        <v>12765</v>
      </c>
      <c r="C84" t="s">
        <v>10368</v>
      </c>
      <c r="D84" t="s">
        <v>12766</v>
      </c>
      <c r="E84" t="s">
        <v>10367</v>
      </c>
      <c r="F84" s="30">
        <f>IF(E84=G84,1,0)</f>
        <v>1</v>
      </c>
      <c r="G84" t="s">
        <v>10367</v>
      </c>
      <c r="I84" t="s">
        <v>12767</v>
      </c>
      <c r="J84" t="s">
        <v>27</v>
      </c>
      <c r="K84" t="s">
        <v>31</v>
      </c>
      <c r="L84" t="s">
        <v>12768</v>
      </c>
      <c r="M84" t="s">
        <v>513</v>
      </c>
      <c r="N84">
        <v>30100</v>
      </c>
      <c r="O84">
        <v>0</v>
      </c>
      <c r="P84">
        <v>0</v>
      </c>
      <c r="Q84">
        <v>30100</v>
      </c>
      <c r="R84" t="s">
        <v>12768</v>
      </c>
      <c r="S84" t="s">
        <v>4228</v>
      </c>
      <c r="T84" t="s">
        <v>6781</v>
      </c>
      <c r="U84" t="s">
        <v>34</v>
      </c>
      <c r="V84" t="s">
        <v>35</v>
      </c>
      <c r="W84" t="s">
        <v>36</v>
      </c>
      <c r="Y84" t="s">
        <v>37</v>
      </c>
    </row>
    <row r="85" spans="1:25" x14ac:dyDescent="0.3">
      <c r="A85">
        <v>339</v>
      </c>
      <c r="B85" t="s">
        <v>13396</v>
      </c>
      <c r="C85" t="s">
        <v>11187</v>
      </c>
      <c r="D85" t="s">
        <v>13397</v>
      </c>
      <c r="E85" t="s">
        <v>11186</v>
      </c>
      <c r="F85" s="30">
        <f>IF(E85=G85,1,0)</f>
        <v>1</v>
      </c>
      <c r="G85" t="s">
        <v>11186</v>
      </c>
      <c r="I85" t="s">
        <v>13398</v>
      </c>
      <c r="J85" t="s">
        <v>52</v>
      </c>
      <c r="K85" t="s">
        <v>13267</v>
      </c>
      <c r="L85" t="s">
        <v>2969</v>
      </c>
      <c r="M85" t="s">
        <v>13209</v>
      </c>
      <c r="N85">
        <v>30100</v>
      </c>
      <c r="O85">
        <v>0</v>
      </c>
      <c r="P85">
        <v>0</v>
      </c>
      <c r="Q85">
        <v>30100</v>
      </c>
      <c r="R85" t="s">
        <v>2969</v>
      </c>
      <c r="S85" t="s">
        <v>13300</v>
      </c>
      <c r="T85" t="s">
        <v>13149</v>
      </c>
      <c r="U85" t="s">
        <v>34</v>
      </c>
      <c r="V85" t="s">
        <v>35</v>
      </c>
      <c r="W85" t="s">
        <v>36</v>
      </c>
      <c r="Y85" t="s">
        <v>37</v>
      </c>
    </row>
    <row r="86" spans="1:25" x14ac:dyDescent="0.3">
      <c r="A86">
        <v>957</v>
      </c>
      <c r="B86" t="s">
        <v>15728</v>
      </c>
      <c r="C86" t="s">
        <v>11187</v>
      </c>
      <c r="D86" t="s">
        <v>13397</v>
      </c>
      <c r="E86" t="s">
        <v>11186</v>
      </c>
      <c r="F86" s="30">
        <f>IF(E86=G86,1,0)</f>
        <v>1</v>
      </c>
      <c r="G86" t="s">
        <v>11186</v>
      </c>
      <c r="I86" t="s">
        <v>13398</v>
      </c>
      <c r="J86" t="s">
        <v>52</v>
      </c>
      <c r="K86" t="s">
        <v>3807</v>
      </c>
      <c r="L86" t="s">
        <v>15729</v>
      </c>
      <c r="M86" t="s">
        <v>12562</v>
      </c>
      <c r="N86">
        <v>30100</v>
      </c>
      <c r="O86">
        <v>0</v>
      </c>
      <c r="P86">
        <v>0</v>
      </c>
      <c r="Q86">
        <v>30100</v>
      </c>
      <c r="R86" t="s">
        <v>15729</v>
      </c>
      <c r="S86" t="s">
        <v>9973</v>
      </c>
      <c r="T86" t="s">
        <v>15711</v>
      </c>
      <c r="U86" t="s">
        <v>34</v>
      </c>
      <c r="V86" t="s">
        <v>35</v>
      </c>
      <c r="W86" t="s">
        <v>36</v>
      </c>
      <c r="Y86" t="s">
        <v>37</v>
      </c>
    </row>
    <row r="87" spans="1:25" x14ac:dyDescent="0.3">
      <c r="A87">
        <v>82</v>
      </c>
      <c r="B87" t="s">
        <v>12312</v>
      </c>
      <c r="C87" t="s">
        <v>10574</v>
      </c>
      <c r="D87" t="s">
        <v>12313</v>
      </c>
      <c r="E87" t="s">
        <v>10573</v>
      </c>
      <c r="F87" s="30">
        <f>IF(E87=G87,1,0)</f>
        <v>1</v>
      </c>
      <c r="G87" t="s">
        <v>10573</v>
      </c>
      <c r="I87" t="s">
        <v>12314</v>
      </c>
      <c r="J87" t="s">
        <v>27</v>
      </c>
      <c r="K87" t="s">
        <v>12315</v>
      </c>
      <c r="L87" t="s">
        <v>5245</v>
      </c>
      <c r="M87" t="s">
        <v>1164</v>
      </c>
      <c r="N87">
        <v>132609.96</v>
      </c>
      <c r="O87">
        <v>0</v>
      </c>
      <c r="P87">
        <v>0</v>
      </c>
      <c r="Q87">
        <v>132609.96</v>
      </c>
      <c r="R87" t="s">
        <v>5245</v>
      </c>
      <c r="S87" t="s">
        <v>12316</v>
      </c>
      <c r="T87" t="s">
        <v>12007</v>
      </c>
      <c r="U87" t="s">
        <v>34</v>
      </c>
      <c r="V87" t="s">
        <v>35</v>
      </c>
      <c r="W87" t="s">
        <v>36</v>
      </c>
      <c r="Y87" t="s">
        <v>37</v>
      </c>
    </row>
    <row r="88" spans="1:25" x14ac:dyDescent="0.3">
      <c r="A88">
        <v>960</v>
      </c>
      <c r="B88" t="s">
        <v>15737</v>
      </c>
      <c r="C88" t="s">
        <v>11820</v>
      </c>
      <c r="D88" t="s">
        <v>15738</v>
      </c>
      <c r="E88" t="s">
        <v>11819</v>
      </c>
      <c r="F88" s="30">
        <f>IF(E88=G88,1,0)</f>
        <v>1</v>
      </c>
      <c r="G88" t="s">
        <v>11819</v>
      </c>
      <c r="I88" t="s">
        <v>15739</v>
      </c>
      <c r="J88" t="s">
        <v>27</v>
      </c>
      <c r="K88" t="s">
        <v>15740</v>
      </c>
      <c r="L88" t="s">
        <v>15741</v>
      </c>
      <c r="M88" t="s">
        <v>15742</v>
      </c>
      <c r="N88">
        <v>30100</v>
      </c>
      <c r="O88">
        <v>0</v>
      </c>
      <c r="P88">
        <v>0</v>
      </c>
      <c r="Q88">
        <v>30100</v>
      </c>
      <c r="R88" t="s">
        <v>15741</v>
      </c>
      <c r="S88" t="s">
        <v>9973</v>
      </c>
      <c r="T88" t="s">
        <v>15711</v>
      </c>
      <c r="U88" t="s">
        <v>34</v>
      </c>
      <c r="V88" t="s">
        <v>35</v>
      </c>
      <c r="W88" t="s">
        <v>36</v>
      </c>
      <c r="Y88" t="s">
        <v>37</v>
      </c>
    </row>
    <row r="89" spans="1:25" x14ac:dyDescent="0.3">
      <c r="A89">
        <v>844</v>
      </c>
      <c r="B89" t="s">
        <v>15300</v>
      </c>
      <c r="C89" t="s">
        <v>10752</v>
      </c>
      <c r="D89" t="s">
        <v>15301</v>
      </c>
      <c r="E89" t="s">
        <v>10751</v>
      </c>
      <c r="F89" s="30">
        <f>IF(E89=G89,1,0)</f>
        <v>1</v>
      </c>
      <c r="G89" t="s">
        <v>10751</v>
      </c>
      <c r="I89" t="s">
        <v>15302</v>
      </c>
      <c r="J89" t="s">
        <v>27</v>
      </c>
      <c r="K89" t="s">
        <v>5314</v>
      </c>
      <c r="L89" t="s">
        <v>15303</v>
      </c>
      <c r="M89" t="s">
        <v>15304</v>
      </c>
      <c r="N89">
        <v>30100</v>
      </c>
      <c r="O89">
        <v>0</v>
      </c>
      <c r="P89">
        <v>0</v>
      </c>
      <c r="Q89">
        <v>30100</v>
      </c>
      <c r="R89" t="s">
        <v>15303</v>
      </c>
      <c r="S89" t="s">
        <v>15305</v>
      </c>
      <c r="T89" t="s">
        <v>15100</v>
      </c>
      <c r="U89" t="s">
        <v>34</v>
      </c>
      <c r="V89" t="s">
        <v>35</v>
      </c>
      <c r="W89" t="s">
        <v>36</v>
      </c>
      <c r="Y89" t="s">
        <v>37</v>
      </c>
    </row>
    <row r="90" spans="1:25" x14ac:dyDescent="0.3">
      <c r="A90">
        <v>1011</v>
      </c>
      <c r="B90" t="s">
        <v>15927</v>
      </c>
      <c r="C90" t="s">
        <v>10752</v>
      </c>
      <c r="D90" t="s">
        <v>15301</v>
      </c>
      <c r="E90" t="s">
        <v>10751</v>
      </c>
      <c r="F90" s="30">
        <f>IF(E90=G90,1,0)</f>
        <v>1</v>
      </c>
      <c r="G90" t="s">
        <v>10751</v>
      </c>
      <c r="I90" t="s">
        <v>15302</v>
      </c>
      <c r="J90" t="s">
        <v>27</v>
      </c>
      <c r="K90" t="s">
        <v>15928</v>
      </c>
      <c r="L90" t="s">
        <v>15929</v>
      </c>
      <c r="M90" t="s">
        <v>12830</v>
      </c>
      <c r="N90">
        <v>30100</v>
      </c>
      <c r="O90">
        <v>0</v>
      </c>
      <c r="P90">
        <v>0</v>
      </c>
      <c r="Q90">
        <v>30100</v>
      </c>
      <c r="R90" t="s">
        <v>15929</v>
      </c>
      <c r="S90" t="s">
        <v>15855</v>
      </c>
      <c r="T90" t="s">
        <v>15856</v>
      </c>
      <c r="U90" t="s">
        <v>34</v>
      </c>
      <c r="V90" t="s">
        <v>35</v>
      </c>
      <c r="W90" t="s">
        <v>36</v>
      </c>
      <c r="Y90" t="s">
        <v>37</v>
      </c>
    </row>
    <row r="91" spans="1:25" x14ac:dyDescent="0.3">
      <c r="A91">
        <v>144</v>
      </c>
      <c r="B91" t="s">
        <v>12592</v>
      </c>
      <c r="C91" t="s">
        <v>10936</v>
      </c>
      <c r="D91" t="s">
        <v>12593</v>
      </c>
      <c r="E91" t="s">
        <v>10935</v>
      </c>
      <c r="F91" s="30">
        <f>IF(E91=G91,1,0)</f>
        <v>1</v>
      </c>
      <c r="G91" t="s">
        <v>10935</v>
      </c>
      <c r="I91" t="s">
        <v>380</v>
      </c>
      <c r="J91" t="s">
        <v>27</v>
      </c>
      <c r="K91" t="s">
        <v>12594</v>
      </c>
      <c r="L91" t="s">
        <v>4189</v>
      </c>
      <c r="M91" t="s">
        <v>513</v>
      </c>
      <c r="N91">
        <v>30100</v>
      </c>
      <c r="O91">
        <v>0</v>
      </c>
      <c r="P91">
        <v>0</v>
      </c>
      <c r="Q91">
        <v>30100</v>
      </c>
      <c r="R91" t="s">
        <v>4189</v>
      </c>
      <c r="S91" t="s">
        <v>12374</v>
      </c>
      <c r="T91" t="s">
        <v>6781</v>
      </c>
      <c r="U91" t="s">
        <v>34</v>
      </c>
      <c r="V91" t="s">
        <v>35</v>
      </c>
      <c r="W91" t="s">
        <v>36</v>
      </c>
      <c r="Y91" t="s">
        <v>37</v>
      </c>
    </row>
    <row r="92" spans="1:25" x14ac:dyDescent="0.3">
      <c r="A92">
        <v>1027</v>
      </c>
      <c r="B92" t="s">
        <v>15980</v>
      </c>
      <c r="C92" t="s">
        <v>11896</v>
      </c>
      <c r="D92" t="s">
        <v>15981</v>
      </c>
      <c r="E92" t="s">
        <v>11895</v>
      </c>
      <c r="F92" s="30">
        <f>IF(E92=G92,1,0)</f>
        <v>1</v>
      </c>
      <c r="G92" t="s">
        <v>11895</v>
      </c>
      <c r="I92" t="s">
        <v>619</v>
      </c>
      <c r="J92" t="s">
        <v>27</v>
      </c>
      <c r="K92" t="s">
        <v>15904</v>
      </c>
      <c r="L92" t="s">
        <v>7655</v>
      </c>
      <c r="M92" t="s">
        <v>560</v>
      </c>
      <c r="N92">
        <v>81895.460000000006</v>
      </c>
      <c r="O92">
        <v>0</v>
      </c>
      <c r="P92">
        <v>0</v>
      </c>
      <c r="Q92">
        <v>81895.460000000006</v>
      </c>
      <c r="R92" t="s">
        <v>7655</v>
      </c>
      <c r="S92" t="s">
        <v>15855</v>
      </c>
      <c r="T92" t="s">
        <v>15856</v>
      </c>
      <c r="U92" t="s">
        <v>34</v>
      </c>
      <c r="V92" t="s">
        <v>35</v>
      </c>
      <c r="W92" t="s">
        <v>36</v>
      </c>
      <c r="Y92" t="s">
        <v>37</v>
      </c>
    </row>
    <row r="93" spans="1:25" x14ac:dyDescent="0.3">
      <c r="A93">
        <v>410</v>
      </c>
      <c r="B93" t="s">
        <v>13655</v>
      </c>
      <c r="C93" t="s">
        <v>11250</v>
      </c>
      <c r="D93" t="s">
        <v>13656</v>
      </c>
      <c r="E93" t="s">
        <v>11249</v>
      </c>
      <c r="F93" s="30">
        <f>IF(E93=G93,1,0)</f>
        <v>1</v>
      </c>
      <c r="G93" t="s">
        <v>11249</v>
      </c>
      <c r="I93" t="s">
        <v>13657</v>
      </c>
      <c r="J93" t="s">
        <v>27</v>
      </c>
      <c r="K93" t="s">
        <v>5666</v>
      </c>
      <c r="L93" t="s">
        <v>13658</v>
      </c>
      <c r="M93" t="s">
        <v>30</v>
      </c>
      <c r="N93">
        <v>127779.99</v>
      </c>
      <c r="O93">
        <v>0</v>
      </c>
      <c r="P93">
        <v>0</v>
      </c>
      <c r="Q93">
        <v>127779.99</v>
      </c>
      <c r="R93" t="s">
        <v>13658</v>
      </c>
      <c r="S93" t="s">
        <v>13647</v>
      </c>
      <c r="T93" t="s">
        <v>13648</v>
      </c>
      <c r="U93" t="s">
        <v>34</v>
      </c>
      <c r="V93" t="s">
        <v>35</v>
      </c>
      <c r="W93" t="s">
        <v>36</v>
      </c>
      <c r="Y93" t="s">
        <v>37</v>
      </c>
    </row>
    <row r="94" spans="1:25" x14ac:dyDescent="0.3">
      <c r="A94">
        <v>255</v>
      </c>
      <c r="B94" t="s">
        <v>13043</v>
      </c>
      <c r="C94" t="s">
        <v>9830</v>
      </c>
      <c r="D94" t="s">
        <v>9831</v>
      </c>
      <c r="E94" t="s">
        <v>9832</v>
      </c>
      <c r="F94" s="30">
        <f>IF(E94=G94,1,0)</f>
        <v>1</v>
      </c>
      <c r="G94" t="s">
        <v>9832</v>
      </c>
      <c r="I94" t="s">
        <v>627</v>
      </c>
      <c r="J94" t="s">
        <v>52</v>
      </c>
      <c r="K94" t="s">
        <v>13044</v>
      </c>
      <c r="L94" t="s">
        <v>13045</v>
      </c>
      <c r="M94" t="s">
        <v>6487</v>
      </c>
      <c r="N94">
        <v>30100</v>
      </c>
      <c r="O94">
        <v>0</v>
      </c>
      <c r="P94">
        <v>0</v>
      </c>
      <c r="Q94">
        <v>30100</v>
      </c>
      <c r="R94" t="s">
        <v>13045</v>
      </c>
      <c r="S94" t="s">
        <v>12797</v>
      </c>
      <c r="T94" t="s">
        <v>6781</v>
      </c>
      <c r="U94" t="s">
        <v>34</v>
      </c>
      <c r="V94" t="s">
        <v>35</v>
      </c>
      <c r="W94" t="s">
        <v>36</v>
      </c>
      <c r="Y94" t="s">
        <v>37</v>
      </c>
    </row>
    <row r="95" spans="1:25" x14ac:dyDescent="0.3">
      <c r="A95">
        <v>140</v>
      </c>
      <c r="B95" t="s">
        <v>12579</v>
      </c>
      <c r="C95" t="s">
        <v>10963</v>
      </c>
      <c r="D95" t="s">
        <v>12580</v>
      </c>
      <c r="E95" t="s">
        <v>10359</v>
      </c>
      <c r="F95" s="30">
        <f>IF(E95=G95,1,0)</f>
        <v>1</v>
      </c>
      <c r="G95" t="s">
        <v>10359</v>
      </c>
      <c r="I95" t="s">
        <v>5179</v>
      </c>
      <c r="J95" t="s">
        <v>27</v>
      </c>
      <c r="K95" t="s">
        <v>12510</v>
      </c>
      <c r="L95" t="s">
        <v>12581</v>
      </c>
      <c r="M95" t="s">
        <v>1604</v>
      </c>
      <c r="N95">
        <v>30100</v>
      </c>
      <c r="O95">
        <v>0</v>
      </c>
      <c r="P95">
        <v>0</v>
      </c>
      <c r="Q95">
        <v>30100</v>
      </c>
      <c r="R95" t="s">
        <v>12581</v>
      </c>
      <c r="S95" t="s">
        <v>12374</v>
      </c>
      <c r="T95" t="s">
        <v>6781</v>
      </c>
      <c r="U95" t="s">
        <v>34</v>
      </c>
      <c r="V95" t="s">
        <v>35</v>
      </c>
      <c r="W95" t="s">
        <v>36</v>
      </c>
      <c r="Y95" t="s">
        <v>37</v>
      </c>
    </row>
    <row r="96" spans="1:25" x14ac:dyDescent="0.3">
      <c r="A96">
        <v>229</v>
      </c>
      <c r="B96" t="s">
        <v>12937</v>
      </c>
      <c r="C96" t="s">
        <v>10360</v>
      </c>
      <c r="D96" t="s">
        <v>12938</v>
      </c>
      <c r="E96" t="s">
        <v>10359</v>
      </c>
      <c r="F96" s="30">
        <f>IF(E96=G96,1,0)</f>
        <v>1</v>
      </c>
      <c r="G96" t="s">
        <v>10359</v>
      </c>
      <c r="I96" t="s">
        <v>12939</v>
      </c>
      <c r="J96" t="s">
        <v>27</v>
      </c>
      <c r="K96" t="s">
        <v>12940</v>
      </c>
      <c r="L96" t="s">
        <v>12941</v>
      </c>
      <c r="M96" t="s">
        <v>176</v>
      </c>
      <c r="N96">
        <v>165640</v>
      </c>
      <c r="O96">
        <v>0</v>
      </c>
      <c r="P96">
        <v>0</v>
      </c>
      <c r="Q96">
        <v>165640</v>
      </c>
      <c r="R96" t="s">
        <v>12941</v>
      </c>
      <c r="S96" t="s">
        <v>12757</v>
      </c>
      <c r="T96" t="s">
        <v>6781</v>
      </c>
      <c r="U96" t="s">
        <v>34</v>
      </c>
      <c r="V96" t="s">
        <v>35</v>
      </c>
      <c r="W96" t="s">
        <v>36</v>
      </c>
      <c r="Y96" t="s">
        <v>37</v>
      </c>
    </row>
    <row r="97" spans="1:25" x14ac:dyDescent="0.3">
      <c r="A97">
        <v>935</v>
      </c>
      <c r="B97" t="s">
        <v>15642</v>
      </c>
      <c r="C97" t="s">
        <v>11763</v>
      </c>
      <c r="D97" t="s">
        <v>15643</v>
      </c>
      <c r="E97" t="s">
        <v>11762</v>
      </c>
      <c r="F97" s="30">
        <f>IF(E97=G97,1,0)</f>
        <v>1</v>
      </c>
      <c r="G97" t="s">
        <v>11762</v>
      </c>
      <c r="I97" t="s">
        <v>15644</v>
      </c>
      <c r="J97" t="s">
        <v>27</v>
      </c>
      <c r="K97" t="s">
        <v>1594</v>
      </c>
      <c r="L97" t="s">
        <v>9727</v>
      </c>
      <c r="M97" t="s">
        <v>390</v>
      </c>
      <c r="N97">
        <v>30100</v>
      </c>
      <c r="O97">
        <v>0</v>
      </c>
      <c r="P97">
        <v>0</v>
      </c>
      <c r="Q97">
        <v>30100</v>
      </c>
      <c r="R97" t="s">
        <v>9727</v>
      </c>
      <c r="S97" t="s">
        <v>15520</v>
      </c>
      <c r="T97" t="s">
        <v>3751</v>
      </c>
      <c r="U97" t="s">
        <v>34</v>
      </c>
      <c r="V97" t="s">
        <v>35</v>
      </c>
      <c r="W97" t="s">
        <v>36</v>
      </c>
      <c r="Y97" t="s">
        <v>37</v>
      </c>
    </row>
    <row r="98" spans="1:25" x14ac:dyDescent="0.3">
      <c r="A98">
        <v>791</v>
      </c>
      <c r="B98" t="s">
        <v>15094</v>
      </c>
      <c r="C98" t="s">
        <v>10402</v>
      </c>
      <c r="D98" t="s">
        <v>15095</v>
      </c>
      <c r="E98" t="s">
        <v>10401</v>
      </c>
      <c r="F98" s="30">
        <f>IF(E98=G98,1,0)</f>
        <v>1</v>
      </c>
      <c r="G98" t="s">
        <v>10401</v>
      </c>
      <c r="I98" t="s">
        <v>15096</v>
      </c>
      <c r="J98" t="s">
        <v>27</v>
      </c>
      <c r="K98" t="s">
        <v>15013</v>
      </c>
      <c r="L98" t="s">
        <v>3926</v>
      </c>
      <c r="M98" t="s">
        <v>3625</v>
      </c>
      <c r="N98">
        <v>30100</v>
      </c>
      <c r="O98">
        <v>0</v>
      </c>
      <c r="P98">
        <v>0</v>
      </c>
      <c r="Q98">
        <v>30100</v>
      </c>
      <c r="R98" t="s">
        <v>3926</v>
      </c>
      <c r="S98" t="s">
        <v>4609</v>
      </c>
      <c r="T98" t="s">
        <v>3687</v>
      </c>
      <c r="U98" t="s">
        <v>34</v>
      </c>
      <c r="V98" t="s">
        <v>35</v>
      </c>
      <c r="W98" t="s">
        <v>36</v>
      </c>
      <c r="Y98" t="s">
        <v>37</v>
      </c>
    </row>
    <row r="99" spans="1:25" x14ac:dyDescent="0.3">
      <c r="A99">
        <v>27</v>
      </c>
      <c r="B99" t="s">
        <v>12063</v>
      </c>
      <c r="C99" t="s">
        <v>10837</v>
      </c>
      <c r="D99" t="s">
        <v>12064</v>
      </c>
      <c r="E99" t="s">
        <v>10836</v>
      </c>
      <c r="F99" s="30">
        <f>IF(E99=G99,1,0)</f>
        <v>1</v>
      </c>
      <c r="G99" t="s">
        <v>10836</v>
      </c>
      <c r="I99" t="s">
        <v>12065</v>
      </c>
      <c r="J99" t="s">
        <v>27</v>
      </c>
      <c r="K99" t="s">
        <v>5374</v>
      </c>
      <c r="L99" t="s">
        <v>6525</v>
      </c>
      <c r="M99" t="s">
        <v>30</v>
      </c>
      <c r="N99">
        <v>135019.99</v>
      </c>
      <c r="O99">
        <v>0</v>
      </c>
      <c r="P99">
        <v>0</v>
      </c>
      <c r="Q99">
        <v>135019.99</v>
      </c>
      <c r="R99" t="s">
        <v>6525</v>
      </c>
      <c r="S99" t="s">
        <v>12042</v>
      </c>
      <c r="T99" t="s">
        <v>12007</v>
      </c>
      <c r="U99" t="s">
        <v>34</v>
      </c>
      <c r="V99" t="s">
        <v>35</v>
      </c>
      <c r="W99" t="s">
        <v>36</v>
      </c>
      <c r="Y99" t="s">
        <v>37</v>
      </c>
    </row>
    <row r="100" spans="1:25" x14ac:dyDescent="0.3">
      <c r="A100">
        <v>136</v>
      </c>
      <c r="B100" t="s">
        <v>12558</v>
      </c>
      <c r="C100" t="s">
        <v>10962</v>
      </c>
      <c r="D100" t="s">
        <v>12559</v>
      </c>
      <c r="E100" t="s">
        <v>10961</v>
      </c>
      <c r="F100" s="30">
        <f>IF(E100=G100,1,0)</f>
        <v>1</v>
      </c>
      <c r="G100" t="s">
        <v>10961</v>
      </c>
      <c r="I100" t="s">
        <v>12560</v>
      </c>
      <c r="J100" t="s">
        <v>27</v>
      </c>
      <c r="K100" t="s">
        <v>12561</v>
      </c>
      <c r="L100" t="s">
        <v>8684</v>
      </c>
      <c r="M100" t="s">
        <v>12562</v>
      </c>
      <c r="N100">
        <v>30100</v>
      </c>
      <c r="O100">
        <v>0</v>
      </c>
      <c r="P100">
        <v>0</v>
      </c>
      <c r="Q100">
        <v>30100</v>
      </c>
      <c r="R100" t="s">
        <v>8684</v>
      </c>
      <c r="S100" t="s">
        <v>12374</v>
      </c>
      <c r="T100" t="s">
        <v>6781</v>
      </c>
      <c r="U100" t="s">
        <v>34</v>
      </c>
      <c r="V100" t="s">
        <v>35</v>
      </c>
      <c r="W100" t="s">
        <v>36</v>
      </c>
      <c r="Y100" t="s">
        <v>37</v>
      </c>
    </row>
    <row r="101" spans="1:25" x14ac:dyDescent="0.3">
      <c r="A101">
        <v>512</v>
      </c>
      <c r="B101" t="s">
        <v>14070</v>
      </c>
      <c r="C101" t="s">
        <v>10808</v>
      </c>
      <c r="D101" t="s">
        <v>14071</v>
      </c>
      <c r="E101" t="s">
        <v>10807</v>
      </c>
      <c r="F101" s="30">
        <f>IF(E101=G101,1,0)</f>
        <v>1</v>
      </c>
      <c r="G101" t="s">
        <v>10807</v>
      </c>
      <c r="I101" t="s">
        <v>14072</v>
      </c>
      <c r="J101" t="s">
        <v>27</v>
      </c>
      <c r="K101" t="s">
        <v>14073</v>
      </c>
      <c r="L101" t="s">
        <v>5394</v>
      </c>
      <c r="M101" t="s">
        <v>1685</v>
      </c>
      <c r="N101">
        <v>30100</v>
      </c>
      <c r="O101">
        <v>0</v>
      </c>
      <c r="P101">
        <v>0</v>
      </c>
      <c r="Q101">
        <v>30100</v>
      </c>
      <c r="R101" t="s">
        <v>5394</v>
      </c>
      <c r="S101" t="s">
        <v>13924</v>
      </c>
      <c r="T101" t="s">
        <v>13828</v>
      </c>
      <c r="U101" t="s">
        <v>34</v>
      </c>
      <c r="V101" t="s">
        <v>35</v>
      </c>
      <c r="W101" t="s">
        <v>36</v>
      </c>
      <c r="Y101" t="s">
        <v>37</v>
      </c>
    </row>
    <row r="102" spans="1:25" x14ac:dyDescent="0.3">
      <c r="A102">
        <v>880</v>
      </c>
      <c r="B102" t="s">
        <v>15425</v>
      </c>
      <c r="C102" t="s">
        <v>10808</v>
      </c>
      <c r="D102" t="s">
        <v>14071</v>
      </c>
      <c r="E102" t="s">
        <v>10807</v>
      </c>
      <c r="F102" s="30">
        <f>IF(E102=G102,1,0)</f>
        <v>1</v>
      </c>
      <c r="G102" t="s">
        <v>10807</v>
      </c>
      <c r="I102" t="s">
        <v>14072</v>
      </c>
      <c r="J102" t="s">
        <v>27</v>
      </c>
      <c r="K102" t="s">
        <v>15426</v>
      </c>
      <c r="L102" t="s">
        <v>7476</v>
      </c>
      <c r="M102" t="s">
        <v>204</v>
      </c>
      <c r="N102">
        <v>30100</v>
      </c>
      <c r="O102">
        <v>0</v>
      </c>
      <c r="P102">
        <v>0</v>
      </c>
      <c r="Q102">
        <v>30100</v>
      </c>
      <c r="R102" t="s">
        <v>7476</v>
      </c>
      <c r="S102" t="s">
        <v>15406</v>
      </c>
      <c r="T102" t="s">
        <v>15407</v>
      </c>
      <c r="U102" t="s">
        <v>34</v>
      </c>
      <c r="V102" t="s">
        <v>35</v>
      </c>
      <c r="W102" t="s">
        <v>36</v>
      </c>
      <c r="Y102" t="s">
        <v>37</v>
      </c>
    </row>
    <row r="103" spans="1:25" x14ac:dyDescent="0.3">
      <c r="A103">
        <v>579</v>
      </c>
      <c r="B103" t="s">
        <v>14305</v>
      </c>
      <c r="C103" t="s">
        <v>11533</v>
      </c>
      <c r="D103" t="s">
        <v>14306</v>
      </c>
      <c r="E103" t="s">
        <v>11532</v>
      </c>
      <c r="F103" s="30">
        <f>IF(E103=G103,1,0)</f>
        <v>1</v>
      </c>
      <c r="G103" t="s">
        <v>11532</v>
      </c>
      <c r="I103" t="s">
        <v>1496</v>
      </c>
      <c r="J103" t="s">
        <v>27</v>
      </c>
      <c r="K103" t="s">
        <v>14307</v>
      </c>
      <c r="L103" t="s">
        <v>14308</v>
      </c>
      <c r="M103" t="s">
        <v>132</v>
      </c>
      <c r="N103">
        <v>50140</v>
      </c>
      <c r="O103">
        <v>0</v>
      </c>
      <c r="P103">
        <v>0</v>
      </c>
      <c r="Q103">
        <v>50140</v>
      </c>
      <c r="R103" t="s">
        <v>14308</v>
      </c>
      <c r="S103" t="s">
        <v>14303</v>
      </c>
      <c r="T103" t="s">
        <v>14304</v>
      </c>
      <c r="U103" t="s">
        <v>34</v>
      </c>
      <c r="V103" t="s">
        <v>35</v>
      </c>
      <c r="W103" t="s">
        <v>36</v>
      </c>
      <c r="Y103" t="s">
        <v>37</v>
      </c>
    </row>
    <row r="104" spans="1:25" x14ac:dyDescent="0.3">
      <c r="A104">
        <v>822</v>
      </c>
      <c r="B104" t="s">
        <v>15218</v>
      </c>
      <c r="C104" t="s">
        <v>11698</v>
      </c>
      <c r="D104" t="s">
        <v>15219</v>
      </c>
      <c r="E104" t="s">
        <v>11697</v>
      </c>
      <c r="F104" s="30">
        <f>IF(E104=G104,1,0)</f>
        <v>1</v>
      </c>
      <c r="G104" t="s">
        <v>11697</v>
      </c>
      <c r="I104" t="s">
        <v>15220</v>
      </c>
      <c r="J104" t="s">
        <v>27</v>
      </c>
      <c r="K104" t="s">
        <v>15221</v>
      </c>
      <c r="L104" t="s">
        <v>1448</v>
      </c>
      <c r="M104" t="s">
        <v>30</v>
      </c>
      <c r="N104">
        <v>138419.99</v>
      </c>
      <c r="O104">
        <v>0</v>
      </c>
      <c r="P104">
        <v>0</v>
      </c>
      <c r="Q104">
        <v>138419.99</v>
      </c>
      <c r="R104" t="s">
        <v>1448</v>
      </c>
      <c r="S104" t="s">
        <v>15222</v>
      </c>
      <c r="T104" t="s">
        <v>15100</v>
      </c>
      <c r="U104" t="s">
        <v>34</v>
      </c>
      <c r="V104" t="s">
        <v>35</v>
      </c>
      <c r="W104" t="s">
        <v>36</v>
      </c>
      <c r="Y104" t="s">
        <v>37</v>
      </c>
    </row>
    <row r="105" spans="1:25" x14ac:dyDescent="0.3">
      <c r="A105">
        <v>921</v>
      </c>
      <c r="B105" t="s">
        <v>15591</v>
      </c>
      <c r="C105" t="s">
        <v>11761</v>
      </c>
      <c r="D105" t="s">
        <v>15592</v>
      </c>
      <c r="E105" t="s">
        <v>11760</v>
      </c>
      <c r="F105" s="30">
        <f>IF(E105=G105,1,0)</f>
        <v>1</v>
      </c>
      <c r="G105" t="s">
        <v>11760</v>
      </c>
      <c r="I105" t="s">
        <v>15593</v>
      </c>
      <c r="J105" t="s">
        <v>27</v>
      </c>
      <c r="K105" t="s">
        <v>4643</v>
      </c>
      <c r="L105" t="s">
        <v>15594</v>
      </c>
      <c r="M105" t="s">
        <v>30</v>
      </c>
      <c r="N105">
        <v>126539.99</v>
      </c>
      <c r="O105">
        <v>0</v>
      </c>
      <c r="P105">
        <v>0</v>
      </c>
      <c r="Q105">
        <v>126539.99</v>
      </c>
      <c r="R105" t="s">
        <v>15594</v>
      </c>
      <c r="S105" t="s">
        <v>15520</v>
      </c>
      <c r="T105" t="s">
        <v>3751</v>
      </c>
      <c r="U105" t="s">
        <v>34</v>
      </c>
      <c r="V105" t="s">
        <v>35</v>
      </c>
      <c r="W105" t="s">
        <v>36</v>
      </c>
      <c r="Y105" t="s">
        <v>37</v>
      </c>
    </row>
    <row r="106" spans="1:25" x14ac:dyDescent="0.3">
      <c r="A106">
        <v>214</v>
      </c>
      <c r="B106" t="s">
        <v>12874</v>
      </c>
      <c r="C106" t="s">
        <v>10671</v>
      </c>
      <c r="D106" t="s">
        <v>12875</v>
      </c>
      <c r="E106" t="s">
        <v>10670</v>
      </c>
      <c r="F106" s="30">
        <f>IF(E106=G106,1,0)</f>
        <v>1</v>
      </c>
      <c r="G106" t="s">
        <v>10670</v>
      </c>
      <c r="I106" t="s">
        <v>12876</v>
      </c>
      <c r="J106" t="s">
        <v>52</v>
      </c>
      <c r="K106" t="s">
        <v>8237</v>
      </c>
      <c r="L106" t="s">
        <v>12877</v>
      </c>
      <c r="M106" t="s">
        <v>45</v>
      </c>
      <c r="N106">
        <v>56339.92</v>
      </c>
      <c r="O106">
        <v>0</v>
      </c>
      <c r="P106">
        <v>0</v>
      </c>
      <c r="Q106">
        <v>56339.92</v>
      </c>
      <c r="R106" t="s">
        <v>12877</v>
      </c>
      <c r="S106" t="s">
        <v>12878</v>
      </c>
      <c r="T106" t="s">
        <v>6781</v>
      </c>
      <c r="U106" t="s">
        <v>34</v>
      </c>
      <c r="V106" t="s">
        <v>35</v>
      </c>
      <c r="W106" t="s">
        <v>36</v>
      </c>
      <c r="Y106" t="s">
        <v>37</v>
      </c>
    </row>
    <row r="107" spans="1:25" x14ac:dyDescent="0.3">
      <c r="A107">
        <v>1004</v>
      </c>
      <c r="B107" t="s">
        <v>15905</v>
      </c>
      <c r="C107" t="s">
        <v>10671</v>
      </c>
      <c r="D107" t="s">
        <v>12875</v>
      </c>
      <c r="E107" t="s">
        <v>10670</v>
      </c>
      <c r="F107" s="30">
        <f>IF(E107=G107,1,0)</f>
        <v>1</v>
      </c>
      <c r="G107" t="s">
        <v>10670</v>
      </c>
      <c r="I107" t="s">
        <v>12876</v>
      </c>
      <c r="J107" t="s">
        <v>52</v>
      </c>
      <c r="K107" t="s">
        <v>15906</v>
      </c>
      <c r="L107" t="s">
        <v>15907</v>
      </c>
      <c r="M107" t="s">
        <v>45</v>
      </c>
      <c r="N107">
        <v>30100</v>
      </c>
      <c r="O107">
        <v>0</v>
      </c>
      <c r="P107">
        <v>0</v>
      </c>
      <c r="Q107">
        <v>30100</v>
      </c>
      <c r="R107" t="s">
        <v>15907</v>
      </c>
      <c r="S107" t="s">
        <v>7642</v>
      </c>
      <c r="T107" t="s">
        <v>15856</v>
      </c>
      <c r="U107" t="s">
        <v>34</v>
      </c>
      <c r="V107" t="s">
        <v>35</v>
      </c>
      <c r="W107" t="s">
        <v>36</v>
      </c>
      <c r="Y107" t="s">
        <v>37</v>
      </c>
    </row>
    <row r="108" spans="1:25" x14ac:dyDescent="0.3">
      <c r="A108">
        <v>335</v>
      </c>
      <c r="B108" t="s">
        <v>13378</v>
      </c>
      <c r="C108" t="s">
        <v>10622</v>
      </c>
      <c r="D108" t="s">
        <v>13379</v>
      </c>
      <c r="E108" t="s">
        <v>10621</v>
      </c>
      <c r="F108" s="30">
        <f>IF(E108=G108,1,0)</f>
        <v>1</v>
      </c>
      <c r="G108" t="s">
        <v>10621</v>
      </c>
      <c r="I108" t="s">
        <v>13380</v>
      </c>
      <c r="J108" t="s">
        <v>27</v>
      </c>
      <c r="K108" t="s">
        <v>13381</v>
      </c>
      <c r="L108" t="s">
        <v>13382</v>
      </c>
      <c r="M108" t="s">
        <v>13383</v>
      </c>
      <c r="N108">
        <v>30100</v>
      </c>
      <c r="O108">
        <v>0</v>
      </c>
      <c r="P108">
        <v>0</v>
      </c>
      <c r="Q108">
        <v>30100</v>
      </c>
      <c r="R108" t="s">
        <v>13382</v>
      </c>
      <c r="S108" t="s">
        <v>5597</v>
      </c>
      <c r="T108" t="s">
        <v>13195</v>
      </c>
      <c r="U108" t="s">
        <v>34</v>
      </c>
      <c r="V108" t="s">
        <v>35</v>
      </c>
      <c r="W108" t="s">
        <v>36</v>
      </c>
      <c r="Y108" t="s">
        <v>37</v>
      </c>
    </row>
    <row r="109" spans="1:25" x14ac:dyDescent="0.3">
      <c r="A109">
        <v>323</v>
      </c>
      <c r="B109" t="s">
        <v>13332</v>
      </c>
      <c r="C109" t="s">
        <v>11172</v>
      </c>
      <c r="D109" t="s">
        <v>13333</v>
      </c>
      <c r="E109" t="s">
        <v>11171</v>
      </c>
      <c r="F109" s="30">
        <f>IF(E109=G109,1,0)</f>
        <v>1</v>
      </c>
      <c r="G109" t="s">
        <v>11171</v>
      </c>
      <c r="I109" t="s">
        <v>13334</v>
      </c>
      <c r="J109" t="s">
        <v>52</v>
      </c>
      <c r="K109" t="s">
        <v>13335</v>
      </c>
      <c r="L109" t="s">
        <v>2964</v>
      </c>
      <c r="M109" t="s">
        <v>2316</v>
      </c>
      <c r="N109">
        <v>30100</v>
      </c>
      <c r="O109">
        <v>0</v>
      </c>
      <c r="P109">
        <v>0</v>
      </c>
      <c r="Q109">
        <v>30100</v>
      </c>
      <c r="R109" t="s">
        <v>2964</v>
      </c>
      <c r="S109" t="s">
        <v>13210</v>
      </c>
      <c r="T109" t="s">
        <v>13195</v>
      </c>
      <c r="U109" t="s">
        <v>34</v>
      </c>
      <c r="V109" t="s">
        <v>35</v>
      </c>
      <c r="W109" t="s">
        <v>36</v>
      </c>
      <c r="Y109" t="s">
        <v>37</v>
      </c>
    </row>
    <row r="110" spans="1:25" x14ac:dyDescent="0.3">
      <c r="A110">
        <v>755</v>
      </c>
      <c r="B110" t="s">
        <v>14954</v>
      </c>
      <c r="C110" t="s">
        <v>10392</v>
      </c>
      <c r="D110" t="s">
        <v>14955</v>
      </c>
      <c r="E110" t="s">
        <v>10391</v>
      </c>
      <c r="F110" s="30">
        <f>IF(E110=G110,1,0)</f>
        <v>1</v>
      </c>
      <c r="G110" t="s">
        <v>10391</v>
      </c>
      <c r="I110" t="s">
        <v>14956</v>
      </c>
      <c r="J110" t="s">
        <v>52</v>
      </c>
      <c r="K110" t="s">
        <v>14957</v>
      </c>
      <c r="L110" t="s">
        <v>94</v>
      </c>
      <c r="M110" t="s">
        <v>267</v>
      </c>
      <c r="N110">
        <v>30100</v>
      </c>
      <c r="O110">
        <v>0</v>
      </c>
      <c r="P110">
        <v>0</v>
      </c>
      <c r="Q110">
        <v>30100</v>
      </c>
      <c r="R110" t="s">
        <v>94</v>
      </c>
      <c r="S110" t="s">
        <v>14958</v>
      </c>
      <c r="T110" t="s">
        <v>14934</v>
      </c>
      <c r="U110" t="s">
        <v>34</v>
      </c>
      <c r="V110" t="s">
        <v>35</v>
      </c>
      <c r="W110" t="s">
        <v>36</v>
      </c>
      <c r="Y110" t="s">
        <v>37</v>
      </c>
    </row>
    <row r="111" spans="1:25" x14ac:dyDescent="0.3">
      <c r="A111">
        <v>637</v>
      </c>
      <c r="B111" t="s">
        <v>14503</v>
      </c>
      <c r="C111" t="s">
        <v>11607</v>
      </c>
      <c r="D111" t="s">
        <v>14504</v>
      </c>
      <c r="E111" t="s">
        <v>11606</v>
      </c>
      <c r="F111" s="30">
        <f>IF(E111=G111,1,0)</f>
        <v>1</v>
      </c>
      <c r="G111" t="s">
        <v>11606</v>
      </c>
      <c r="I111" t="s">
        <v>14505</v>
      </c>
      <c r="J111" t="s">
        <v>52</v>
      </c>
      <c r="K111" t="s">
        <v>3469</v>
      </c>
      <c r="L111" t="s">
        <v>3445</v>
      </c>
      <c r="M111" t="s">
        <v>30</v>
      </c>
      <c r="N111">
        <v>119669.98</v>
      </c>
      <c r="O111">
        <v>0</v>
      </c>
      <c r="P111">
        <v>0</v>
      </c>
      <c r="Q111">
        <v>119669.98</v>
      </c>
      <c r="R111" t="s">
        <v>3445</v>
      </c>
      <c r="S111" t="s">
        <v>14488</v>
      </c>
      <c r="T111" t="s">
        <v>14489</v>
      </c>
      <c r="U111" t="s">
        <v>34</v>
      </c>
      <c r="V111" t="s">
        <v>35</v>
      </c>
      <c r="W111" t="s">
        <v>36</v>
      </c>
      <c r="Y111" t="s">
        <v>37</v>
      </c>
    </row>
    <row r="112" spans="1:25" x14ac:dyDescent="0.3">
      <c r="A112">
        <v>406</v>
      </c>
      <c r="B112" t="s">
        <v>13639</v>
      </c>
      <c r="C112" t="s">
        <v>11242</v>
      </c>
      <c r="D112" t="s">
        <v>13640</v>
      </c>
      <c r="E112" t="s">
        <v>11241</v>
      </c>
      <c r="F112" s="30">
        <f>IF(E112=G112,1,0)</f>
        <v>1</v>
      </c>
      <c r="G112" t="s">
        <v>11241</v>
      </c>
      <c r="I112" t="s">
        <v>13641</v>
      </c>
      <c r="J112" t="s">
        <v>52</v>
      </c>
      <c r="K112" t="s">
        <v>9046</v>
      </c>
      <c r="L112" t="s">
        <v>9114</v>
      </c>
      <c r="M112" t="s">
        <v>13642</v>
      </c>
      <c r="N112">
        <v>30100</v>
      </c>
      <c r="O112">
        <v>0</v>
      </c>
      <c r="P112">
        <v>0</v>
      </c>
      <c r="Q112">
        <v>30100</v>
      </c>
      <c r="R112" t="s">
        <v>9114</v>
      </c>
      <c r="S112" t="s">
        <v>9007</v>
      </c>
      <c r="T112" t="s">
        <v>13586</v>
      </c>
      <c r="U112" t="s">
        <v>34</v>
      </c>
      <c r="V112" t="s">
        <v>35</v>
      </c>
      <c r="W112" t="s">
        <v>36</v>
      </c>
      <c r="Y112" t="s">
        <v>37</v>
      </c>
    </row>
    <row r="113" spans="1:25" x14ac:dyDescent="0.3">
      <c r="A113">
        <v>676</v>
      </c>
      <c r="B113" t="s">
        <v>14639</v>
      </c>
      <c r="C113" t="s">
        <v>11625</v>
      </c>
      <c r="D113" t="s">
        <v>14640</v>
      </c>
      <c r="E113" t="s">
        <v>11624</v>
      </c>
      <c r="F113" s="30">
        <f>IF(E113=G113,1,0)</f>
        <v>1</v>
      </c>
      <c r="G113" t="s">
        <v>11624</v>
      </c>
      <c r="I113" t="s">
        <v>14641</v>
      </c>
      <c r="J113" t="s">
        <v>52</v>
      </c>
      <c r="K113" t="s">
        <v>14642</v>
      </c>
      <c r="L113" t="s">
        <v>3475</v>
      </c>
      <c r="M113" t="s">
        <v>459</v>
      </c>
      <c r="N113">
        <v>30100</v>
      </c>
      <c r="O113">
        <v>0</v>
      </c>
      <c r="P113">
        <v>0</v>
      </c>
      <c r="Q113">
        <v>30100</v>
      </c>
      <c r="R113" t="s">
        <v>3475</v>
      </c>
      <c r="S113" t="s">
        <v>14521</v>
      </c>
      <c r="T113" t="s">
        <v>14522</v>
      </c>
      <c r="U113" t="s">
        <v>34</v>
      </c>
      <c r="V113" t="s">
        <v>35</v>
      </c>
      <c r="W113" t="s">
        <v>36</v>
      </c>
      <c r="Y113" t="s">
        <v>37</v>
      </c>
    </row>
    <row r="114" spans="1:25" x14ac:dyDescent="0.3">
      <c r="A114">
        <v>869</v>
      </c>
      <c r="B114" t="s">
        <v>15387</v>
      </c>
      <c r="C114" t="s">
        <v>11310</v>
      </c>
      <c r="D114" t="s">
        <v>15388</v>
      </c>
      <c r="E114" t="s">
        <v>11309</v>
      </c>
      <c r="F114" s="30">
        <f>IF(E114=G114,1,0)</f>
        <v>1</v>
      </c>
      <c r="G114" t="s">
        <v>11309</v>
      </c>
      <c r="I114" t="s">
        <v>15389</v>
      </c>
      <c r="J114" t="s">
        <v>52</v>
      </c>
      <c r="K114" t="s">
        <v>13680</v>
      </c>
      <c r="L114" t="s">
        <v>15390</v>
      </c>
      <c r="M114" t="s">
        <v>96</v>
      </c>
      <c r="N114">
        <v>100830</v>
      </c>
      <c r="O114">
        <v>0</v>
      </c>
      <c r="P114">
        <v>0</v>
      </c>
      <c r="Q114">
        <v>100830</v>
      </c>
      <c r="R114" t="s">
        <v>15390</v>
      </c>
      <c r="S114" t="s">
        <v>15391</v>
      </c>
      <c r="T114" t="s">
        <v>15100</v>
      </c>
      <c r="U114" t="s">
        <v>34</v>
      </c>
      <c r="V114" t="s">
        <v>35</v>
      </c>
      <c r="W114" t="s">
        <v>36</v>
      </c>
      <c r="Y114" t="s">
        <v>37</v>
      </c>
    </row>
    <row r="115" spans="1:25" x14ac:dyDescent="0.3">
      <c r="A115">
        <v>1035</v>
      </c>
      <c r="B115" t="s">
        <v>16002</v>
      </c>
      <c r="C115" t="s">
        <v>11858</v>
      </c>
      <c r="D115" t="s">
        <v>16003</v>
      </c>
      <c r="E115" t="s">
        <v>11857</v>
      </c>
      <c r="F115" s="30">
        <f>IF(E115=G115,1,0)</f>
        <v>1</v>
      </c>
      <c r="G115" t="s">
        <v>11857</v>
      </c>
      <c r="I115" t="s">
        <v>16004</v>
      </c>
      <c r="J115" t="s">
        <v>27</v>
      </c>
      <c r="K115" t="s">
        <v>16005</v>
      </c>
      <c r="L115" t="s">
        <v>16006</v>
      </c>
      <c r="M115" t="s">
        <v>132</v>
      </c>
      <c r="N115">
        <v>140770</v>
      </c>
      <c r="O115">
        <v>0</v>
      </c>
      <c r="P115">
        <v>0</v>
      </c>
      <c r="Q115">
        <v>140770</v>
      </c>
      <c r="R115" t="s">
        <v>16006</v>
      </c>
      <c r="S115" t="s">
        <v>15855</v>
      </c>
      <c r="T115" t="s">
        <v>15856</v>
      </c>
      <c r="U115" t="s">
        <v>34</v>
      </c>
      <c r="V115" t="s">
        <v>35</v>
      </c>
      <c r="W115" t="s">
        <v>36</v>
      </c>
      <c r="Y115" t="s">
        <v>37</v>
      </c>
    </row>
    <row r="116" spans="1:25" x14ac:dyDescent="0.3">
      <c r="A116">
        <v>828</v>
      </c>
      <c r="B116" t="s">
        <v>15244</v>
      </c>
      <c r="C116" t="s">
        <v>10875</v>
      </c>
      <c r="D116" t="s">
        <v>15245</v>
      </c>
      <c r="E116" t="s">
        <v>10874</v>
      </c>
      <c r="F116" s="30">
        <f>IF(E116=G116,1,0)</f>
        <v>1</v>
      </c>
      <c r="G116" t="s">
        <v>10874</v>
      </c>
      <c r="I116" t="s">
        <v>15246</v>
      </c>
      <c r="J116" t="s">
        <v>27</v>
      </c>
      <c r="K116" t="s">
        <v>8601</v>
      </c>
      <c r="L116" t="s">
        <v>12096</v>
      </c>
      <c r="M116" t="s">
        <v>3625</v>
      </c>
      <c r="N116">
        <v>30100</v>
      </c>
      <c r="O116">
        <v>0</v>
      </c>
      <c r="P116">
        <v>0</v>
      </c>
      <c r="Q116">
        <v>30100</v>
      </c>
      <c r="R116" t="s">
        <v>12096</v>
      </c>
      <c r="S116" t="s">
        <v>15212</v>
      </c>
      <c r="T116" t="s">
        <v>15100</v>
      </c>
      <c r="U116" t="s">
        <v>34</v>
      </c>
      <c r="V116" t="s">
        <v>35</v>
      </c>
      <c r="W116" t="s">
        <v>36</v>
      </c>
      <c r="Y116" t="s">
        <v>37</v>
      </c>
    </row>
    <row r="117" spans="1:25" x14ac:dyDescent="0.3">
      <c r="A117">
        <v>501</v>
      </c>
      <c r="B117" t="s">
        <v>14027</v>
      </c>
      <c r="C117" t="s">
        <v>10847</v>
      </c>
      <c r="D117" t="s">
        <v>14028</v>
      </c>
      <c r="E117" t="s">
        <v>10846</v>
      </c>
      <c r="F117" s="30">
        <f>IF(E117=G117,1,0)</f>
        <v>1</v>
      </c>
      <c r="G117" t="s">
        <v>10846</v>
      </c>
      <c r="I117" t="s">
        <v>12919</v>
      </c>
      <c r="J117" t="s">
        <v>27</v>
      </c>
      <c r="K117" t="s">
        <v>14029</v>
      </c>
      <c r="L117" t="s">
        <v>13845</v>
      </c>
      <c r="M117" t="s">
        <v>14030</v>
      </c>
      <c r="N117">
        <v>30100</v>
      </c>
      <c r="O117">
        <v>0</v>
      </c>
      <c r="P117">
        <v>0</v>
      </c>
      <c r="Q117">
        <v>30100</v>
      </c>
      <c r="R117" t="s">
        <v>13845</v>
      </c>
      <c r="S117" t="s">
        <v>14031</v>
      </c>
      <c r="T117" t="s">
        <v>13828</v>
      </c>
      <c r="U117" t="s">
        <v>34</v>
      </c>
      <c r="V117" t="s">
        <v>35</v>
      </c>
      <c r="W117" t="s">
        <v>36</v>
      </c>
      <c r="Y117" t="s">
        <v>37</v>
      </c>
    </row>
    <row r="118" spans="1:25" x14ac:dyDescent="0.3">
      <c r="A118">
        <v>541</v>
      </c>
      <c r="B118" t="s">
        <v>14169</v>
      </c>
      <c r="C118" t="s">
        <v>10847</v>
      </c>
      <c r="D118" t="s">
        <v>14028</v>
      </c>
      <c r="E118" t="s">
        <v>10846</v>
      </c>
      <c r="F118" s="30">
        <f>IF(E118=G118,1,0)</f>
        <v>1</v>
      </c>
      <c r="G118" t="s">
        <v>10846</v>
      </c>
      <c r="I118" t="s">
        <v>12919</v>
      </c>
      <c r="J118" t="s">
        <v>27</v>
      </c>
      <c r="K118" t="s">
        <v>1103</v>
      </c>
      <c r="L118" t="s">
        <v>14170</v>
      </c>
      <c r="M118" t="s">
        <v>14171</v>
      </c>
      <c r="N118">
        <v>38589.879999999997</v>
      </c>
      <c r="O118">
        <v>0</v>
      </c>
      <c r="P118">
        <v>0</v>
      </c>
      <c r="Q118">
        <v>38589.879999999997</v>
      </c>
      <c r="R118" t="s">
        <v>14170</v>
      </c>
      <c r="S118" t="s">
        <v>14115</v>
      </c>
      <c r="T118" t="s">
        <v>3266</v>
      </c>
      <c r="U118" t="s">
        <v>34</v>
      </c>
      <c r="V118" t="s">
        <v>35</v>
      </c>
      <c r="W118" t="s">
        <v>36</v>
      </c>
      <c r="Y118" t="s">
        <v>37</v>
      </c>
    </row>
    <row r="119" spans="1:25" x14ac:dyDescent="0.3">
      <c r="A119">
        <v>764</v>
      </c>
      <c r="B119" t="s">
        <v>14988</v>
      </c>
      <c r="C119" t="s">
        <v>10350</v>
      </c>
      <c r="D119" t="s">
        <v>14989</v>
      </c>
      <c r="E119" t="s">
        <v>10349</v>
      </c>
      <c r="F119" s="30">
        <f>IF(E119=G119,1,0)</f>
        <v>1</v>
      </c>
      <c r="G119" t="s">
        <v>10349</v>
      </c>
      <c r="I119" t="s">
        <v>14990</v>
      </c>
      <c r="J119" t="s">
        <v>27</v>
      </c>
      <c r="K119" t="s">
        <v>14991</v>
      </c>
      <c r="L119" t="s">
        <v>148</v>
      </c>
      <c r="M119" t="s">
        <v>1685</v>
      </c>
      <c r="N119">
        <v>30100</v>
      </c>
      <c r="O119">
        <v>0</v>
      </c>
      <c r="P119">
        <v>0</v>
      </c>
      <c r="Q119">
        <v>30100</v>
      </c>
      <c r="R119" t="s">
        <v>148</v>
      </c>
      <c r="S119" t="s">
        <v>7432</v>
      </c>
      <c r="T119" t="s">
        <v>3687</v>
      </c>
      <c r="U119" t="s">
        <v>34</v>
      </c>
      <c r="V119" t="s">
        <v>35</v>
      </c>
      <c r="W119" t="s">
        <v>36</v>
      </c>
      <c r="Y119" t="s">
        <v>37</v>
      </c>
    </row>
    <row r="120" spans="1:25" x14ac:dyDescent="0.3">
      <c r="A120">
        <v>664</v>
      </c>
      <c r="B120" t="s">
        <v>14599</v>
      </c>
      <c r="C120" t="s">
        <v>11568</v>
      </c>
      <c r="D120" t="s">
        <v>14600</v>
      </c>
      <c r="E120" t="s">
        <v>11567</v>
      </c>
      <c r="F120" s="30">
        <f>IF(E120=G120,1,0)</f>
        <v>1</v>
      </c>
      <c r="G120" t="s">
        <v>11567</v>
      </c>
      <c r="I120" t="s">
        <v>14601</v>
      </c>
      <c r="J120" t="s">
        <v>27</v>
      </c>
      <c r="K120" t="s">
        <v>1400</v>
      </c>
      <c r="L120" t="s">
        <v>14602</v>
      </c>
      <c r="M120" t="s">
        <v>13816</v>
      </c>
      <c r="N120">
        <v>30100</v>
      </c>
      <c r="O120">
        <v>0</v>
      </c>
      <c r="P120">
        <v>0</v>
      </c>
      <c r="Q120">
        <v>30100</v>
      </c>
      <c r="R120" t="s">
        <v>14602</v>
      </c>
      <c r="S120" t="s">
        <v>14488</v>
      </c>
      <c r="T120" t="s">
        <v>14489</v>
      </c>
      <c r="U120" t="s">
        <v>34</v>
      </c>
      <c r="V120" t="s">
        <v>35</v>
      </c>
      <c r="W120" t="s">
        <v>36</v>
      </c>
      <c r="Y120" t="s">
        <v>37</v>
      </c>
    </row>
    <row r="121" spans="1:25" x14ac:dyDescent="0.3">
      <c r="A121">
        <v>842</v>
      </c>
      <c r="B121" t="s">
        <v>15295</v>
      </c>
      <c r="C121" t="s">
        <v>11568</v>
      </c>
      <c r="D121" t="s">
        <v>14600</v>
      </c>
      <c r="E121" t="s">
        <v>11567</v>
      </c>
      <c r="F121" s="30">
        <f>IF(E121=G121,1,0)</f>
        <v>1</v>
      </c>
      <c r="G121" t="s">
        <v>11567</v>
      </c>
      <c r="I121" t="s">
        <v>14601</v>
      </c>
      <c r="J121" t="s">
        <v>27</v>
      </c>
      <c r="K121" t="s">
        <v>15296</v>
      </c>
      <c r="L121" t="s">
        <v>3611</v>
      </c>
      <c r="M121" t="s">
        <v>451</v>
      </c>
      <c r="N121">
        <v>30100</v>
      </c>
      <c r="O121">
        <v>0</v>
      </c>
      <c r="P121">
        <v>0</v>
      </c>
      <c r="Q121">
        <v>30100</v>
      </c>
      <c r="R121" t="s">
        <v>3611</v>
      </c>
      <c r="S121" t="s">
        <v>15100</v>
      </c>
      <c r="T121" t="s">
        <v>15101</v>
      </c>
      <c r="U121" t="s">
        <v>34</v>
      </c>
      <c r="V121" t="s">
        <v>35</v>
      </c>
      <c r="W121" t="s">
        <v>36</v>
      </c>
      <c r="Y121" t="s">
        <v>37</v>
      </c>
    </row>
    <row r="122" spans="1:25" x14ac:dyDescent="0.3">
      <c r="A122">
        <v>798</v>
      </c>
      <c r="B122" t="s">
        <v>15123</v>
      </c>
      <c r="C122" t="s">
        <v>11597</v>
      </c>
      <c r="D122" t="s">
        <v>15124</v>
      </c>
      <c r="E122" t="s">
        <v>11596</v>
      </c>
      <c r="F122" s="30">
        <f>IF(E122=G122,1,0)</f>
        <v>1</v>
      </c>
      <c r="G122" t="s">
        <v>11596</v>
      </c>
      <c r="I122" t="s">
        <v>15125</v>
      </c>
      <c r="J122" t="s">
        <v>27</v>
      </c>
      <c r="K122" t="s">
        <v>15126</v>
      </c>
      <c r="L122" t="s">
        <v>15127</v>
      </c>
      <c r="M122" t="s">
        <v>96</v>
      </c>
      <c r="N122">
        <v>119130</v>
      </c>
      <c r="O122">
        <v>0</v>
      </c>
      <c r="P122">
        <v>0</v>
      </c>
      <c r="Q122">
        <v>119130</v>
      </c>
      <c r="R122" t="s">
        <v>15127</v>
      </c>
      <c r="S122" t="s">
        <v>15128</v>
      </c>
      <c r="T122" t="s">
        <v>15100</v>
      </c>
      <c r="U122" t="s">
        <v>34</v>
      </c>
      <c r="V122" t="s">
        <v>35</v>
      </c>
      <c r="W122" t="s">
        <v>36</v>
      </c>
      <c r="Y122" t="s">
        <v>37</v>
      </c>
    </row>
    <row r="123" spans="1:25" x14ac:dyDescent="0.3">
      <c r="A123">
        <v>285</v>
      </c>
      <c r="B123" t="s">
        <v>13168</v>
      </c>
      <c r="C123" t="s">
        <v>11141</v>
      </c>
      <c r="D123" t="s">
        <v>13169</v>
      </c>
      <c r="E123" t="s">
        <v>11140</v>
      </c>
      <c r="F123" s="30">
        <f>IF(E123=G123,1,0)</f>
        <v>1</v>
      </c>
      <c r="G123" t="s">
        <v>11140</v>
      </c>
      <c r="I123" t="s">
        <v>13170</v>
      </c>
      <c r="J123" t="s">
        <v>27</v>
      </c>
      <c r="K123" t="s">
        <v>13171</v>
      </c>
      <c r="L123" t="s">
        <v>13172</v>
      </c>
      <c r="M123" t="s">
        <v>96</v>
      </c>
      <c r="N123">
        <v>65030</v>
      </c>
      <c r="O123">
        <v>0</v>
      </c>
      <c r="P123">
        <v>0</v>
      </c>
      <c r="Q123">
        <v>65030</v>
      </c>
      <c r="R123" t="s">
        <v>13172</v>
      </c>
      <c r="S123" t="s">
        <v>13148</v>
      </c>
      <c r="T123" t="s">
        <v>13149</v>
      </c>
      <c r="U123" t="s">
        <v>34</v>
      </c>
      <c r="V123" t="s">
        <v>35</v>
      </c>
      <c r="W123" t="s">
        <v>36</v>
      </c>
      <c r="Y123" t="s">
        <v>37</v>
      </c>
    </row>
    <row r="124" spans="1:25" x14ac:dyDescent="0.3">
      <c r="A124">
        <v>487</v>
      </c>
      <c r="B124" t="s">
        <v>13967</v>
      </c>
      <c r="C124" t="s">
        <v>11350</v>
      </c>
      <c r="D124" t="s">
        <v>13968</v>
      </c>
      <c r="E124" t="s">
        <v>11349</v>
      </c>
      <c r="F124" s="30">
        <f>IF(E124=G124,1,0)</f>
        <v>1</v>
      </c>
      <c r="G124" t="s">
        <v>11349</v>
      </c>
      <c r="I124" t="s">
        <v>13969</v>
      </c>
      <c r="J124" t="s">
        <v>27</v>
      </c>
      <c r="K124" t="s">
        <v>5734</v>
      </c>
      <c r="L124" t="s">
        <v>3152</v>
      </c>
      <c r="M124" t="s">
        <v>114</v>
      </c>
      <c r="N124">
        <v>30100</v>
      </c>
      <c r="O124">
        <v>0</v>
      </c>
      <c r="P124">
        <v>0</v>
      </c>
      <c r="Q124">
        <v>30100</v>
      </c>
      <c r="R124" t="s">
        <v>3152</v>
      </c>
      <c r="S124" t="s">
        <v>13836</v>
      </c>
      <c r="T124" t="s">
        <v>1010</v>
      </c>
      <c r="U124" t="s">
        <v>34</v>
      </c>
      <c r="V124" t="s">
        <v>35</v>
      </c>
      <c r="W124" t="s">
        <v>36</v>
      </c>
      <c r="Y124" t="s">
        <v>37</v>
      </c>
    </row>
    <row r="125" spans="1:25" x14ac:dyDescent="0.3">
      <c r="A125">
        <v>756</v>
      </c>
      <c r="B125" t="s">
        <v>14959</v>
      </c>
      <c r="C125" t="s">
        <v>10413</v>
      </c>
      <c r="D125" t="s">
        <v>14960</v>
      </c>
      <c r="E125" t="s">
        <v>10412</v>
      </c>
      <c r="F125" s="30">
        <f>IF(E125=G125,1,0)</f>
        <v>1</v>
      </c>
      <c r="G125" t="s">
        <v>10412</v>
      </c>
      <c r="I125" t="s">
        <v>14961</v>
      </c>
      <c r="J125" t="s">
        <v>27</v>
      </c>
      <c r="K125" t="s">
        <v>14962</v>
      </c>
      <c r="L125" t="s">
        <v>7795</v>
      </c>
      <c r="M125" t="s">
        <v>1685</v>
      </c>
      <c r="N125">
        <v>30100</v>
      </c>
      <c r="O125">
        <v>0</v>
      </c>
      <c r="P125">
        <v>0</v>
      </c>
      <c r="Q125">
        <v>30100</v>
      </c>
      <c r="R125" t="s">
        <v>7795</v>
      </c>
      <c r="S125" t="s">
        <v>14963</v>
      </c>
      <c r="T125" t="s">
        <v>3687</v>
      </c>
      <c r="U125" t="s">
        <v>34</v>
      </c>
      <c r="V125" t="s">
        <v>35</v>
      </c>
      <c r="W125" t="s">
        <v>36</v>
      </c>
      <c r="Y125" t="s">
        <v>37</v>
      </c>
    </row>
    <row r="126" spans="1:25" x14ac:dyDescent="0.3">
      <c r="A126">
        <v>121</v>
      </c>
      <c r="B126" t="s">
        <v>12486</v>
      </c>
      <c r="C126" t="s">
        <v>10991</v>
      </c>
      <c r="D126" t="s">
        <v>12487</v>
      </c>
      <c r="E126" t="s">
        <v>10990</v>
      </c>
      <c r="F126" s="30">
        <f>IF(E126=G126,1,0)</f>
        <v>1</v>
      </c>
      <c r="G126" t="s">
        <v>10990</v>
      </c>
      <c r="I126" t="s">
        <v>12488</v>
      </c>
      <c r="J126" t="s">
        <v>27</v>
      </c>
      <c r="K126" t="s">
        <v>8634</v>
      </c>
      <c r="L126" t="s">
        <v>5482</v>
      </c>
      <c r="M126" t="s">
        <v>30</v>
      </c>
      <c r="N126">
        <v>153129.99</v>
      </c>
      <c r="O126">
        <v>0</v>
      </c>
      <c r="P126">
        <v>0</v>
      </c>
      <c r="Q126">
        <v>153129.99</v>
      </c>
      <c r="R126" t="s">
        <v>5482</v>
      </c>
      <c r="S126" t="s">
        <v>12399</v>
      </c>
      <c r="T126" t="s">
        <v>6781</v>
      </c>
      <c r="U126" t="s">
        <v>34</v>
      </c>
      <c r="V126" t="s">
        <v>35</v>
      </c>
      <c r="W126" t="s">
        <v>36</v>
      </c>
      <c r="Y126" t="s">
        <v>37</v>
      </c>
    </row>
    <row r="127" spans="1:25" x14ac:dyDescent="0.3">
      <c r="A127">
        <v>238</v>
      </c>
      <c r="B127" t="s">
        <v>12975</v>
      </c>
      <c r="C127" t="s">
        <v>11059</v>
      </c>
      <c r="D127" t="s">
        <v>12976</v>
      </c>
      <c r="E127" t="s">
        <v>11058</v>
      </c>
      <c r="F127" s="30">
        <f>IF(E127=G127,1,0)</f>
        <v>1</v>
      </c>
      <c r="G127" t="s">
        <v>11058</v>
      </c>
      <c r="I127" t="s">
        <v>9083</v>
      </c>
      <c r="J127" t="s">
        <v>27</v>
      </c>
      <c r="K127" t="s">
        <v>2815</v>
      </c>
      <c r="L127" t="s">
        <v>12977</v>
      </c>
      <c r="M127" t="s">
        <v>3034</v>
      </c>
      <c r="N127">
        <v>30100</v>
      </c>
      <c r="O127">
        <v>0</v>
      </c>
      <c r="P127">
        <v>0</v>
      </c>
      <c r="Q127">
        <v>30100</v>
      </c>
      <c r="R127" t="s">
        <v>12977</v>
      </c>
      <c r="S127" t="s">
        <v>12797</v>
      </c>
      <c r="T127" t="s">
        <v>6781</v>
      </c>
      <c r="U127" t="s">
        <v>34</v>
      </c>
      <c r="V127" t="s">
        <v>35</v>
      </c>
      <c r="W127" t="s">
        <v>36</v>
      </c>
      <c r="Y127" t="s">
        <v>37</v>
      </c>
    </row>
    <row r="128" spans="1:25" x14ac:dyDescent="0.3">
      <c r="A128">
        <v>1041</v>
      </c>
      <c r="B128" t="s">
        <v>16019</v>
      </c>
      <c r="C128" t="s">
        <v>11888</v>
      </c>
      <c r="D128" t="s">
        <v>16020</v>
      </c>
      <c r="E128" t="s">
        <v>9183</v>
      </c>
      <c r="F128" s="30">
        <f>IF(E128=G128,1,0)</f>
        <v>1</v>
      </c>
      <c r="G128" t="s">
        <v>9183</v>
      </c>
      <c r="I128" t="s">
        <v>16021</v>
      </c>
      <c r="J128" t="s">
        <v>27</v>
      </c>
      <c r="K128" t="s">
        <v>3838</v>
      </c>
      <c r="L128" t="s">
        <v>16022</v>
      </c>
      <c r="M128" t="s">
        <v>12532</v>
      </c>
      <c r="N128">
        <v>60099.99</v>
      </c>
      <c r="O128">
        <v>0</v>
      </c>
      <c r="P128">
        <v>0</v>
      </c>
      <c r="Q128">
        <v>60099.99</v>
      </c>
      <c r="R128" t="s">
        <v>16022</v>
      </c>
      <c r="S128" t="s">
        <v>15855</v>
      </c>
      <c r="T128" t="s">
        <v>15856</v>
      </c>
      <c r="U128" t="s">
        <v>34</v>
      </c>
      <c r="V128" t="s">
        <v>35</v>
      </c>
      <c r="W128" t="s">
        <v>36</v>
      </c>
      <c r="Y128" t="s">
        <v>37</v>
      </c>
    </row>
    <row r="129" spans="1:25" x14ac:dyDescent="0.3">
      <c r="A129">
        <v>824</v>
      </c>
      <c r="B129" t="s">
        <v>15227</v>
      </c>
      <c r="C129" t="s">
        <v>11023</v>
      </c>
      <c r="D129" t="s">
        <v>15228</v>
      </c>
      <c r="E129" t="s">
        <v>11022</v>
      </c>
      <c r="F129" s="30">
        <f>IF(E129=G129,1,0)</f>
        <v>1</v>
      </c>
      <c r="G129" t="s">
        <v>11022</v>
      </c>
      <c r="I129" t="s">
        <v>15229</v>
      </c>
      <c r="J129" t="s">
        <v>27</v>
      </c>
      <c r="K129" t="s">
        <v>15230</v>
      </c>
      <c r="L129" t="s">
        <v>15231</v>
      </c>
      <c r="M129" t="s">
        <v>1685</v>
      </c>
      <c r="N129">
        <v>30100</v>
      </c>
      <c r="O129">
        <v>0</v>
      </c>
      <c r="P129">
        <v>0</v>
      </c>
      <c r="Q129">
        <v>30100</v>
      </c>
      <c r="R129" t="s">
        <v>15231</v>
      </c>
      <c r="S129" t="s">
        <v>7492</v>
      </c>
      <c r="T129" t="s">
        <v>15100</v>
      </c>
      <c r="U129" t="s">
        <v>34</v>
      </c>
      <c r="V129" t="s">
        <v>35</v>
      </c>
      <c r="W129" t="s">
        <v>36</v>
      </c>
      <c r="Y129" t="s">
        <v>37</v>
      </c>
    </row>
    <row r="130" spans="1:25" x14ac:dyDescent="0.3">
      <c r="A130">
        <v>365</v>
      </c>
      <c r="B130" t="s">
        <v>13491</v>
      </c>
      <c r="C130" t="s">
        <v>10428</v>
      </c>
      <c r="D130" t="s">
        <v>13492</v>
      </c>
      <c r="E130" t="s">
        <v>10427</v>
      </c>
      <c r="F130" s="30">
        <f>IF(E130=G130,1,0)</f>
        <v>1</v>
      </c>
      <c r="G130" t="s">
        <v>10427</v>
      </c>
      <c r="I130" t="s">
        <v>13493</v>
      </c>
      <c r="J130" t="s">
        <v>52</v>
      </c>
      <c r="K130" t="s">
        <v>5103</v>
      </c>
      <c r="L130" t="s">
        <v>13494</v>
      </c>
      <c r="M130" t="s">
        <v>30</v>
      </c>
      <c r="N130">
        <v>106499.99</v>
      </c>
      <c r="O130">
        <v>0</v>
      </c>
      <c r="P130">
        <v>0</v>
      </c>
      <c r="Q130">
        <v>106499.99</v>
      </c>
      <c r="R130" t="s">
        <v>13494</v>
      </c>
      <c r="S130" t="s">
        <v>13149</v>
      </c>
      <c r="T130" t="s">
        <v>3021</v>
      </c>
      <c r="U130" t="s">
        <v>34</v>
      </c>
      <c r="V130" t="s">
        <v>35</v>
      </c>
      <c r="W130" t="s">
        <v>36</v>
      </c>
      <c r="Y130" t="s">
        <v>37</v>
      </c>
    </row>
    <row r="131" spans="1:25" x14ac:dyDescent="0.3">
      <c r="A131">
        <v>922</v>
      </c>
      <c r="B131" t="s">
        <v>15595</v>
      </c>
      <c r="C131" t="s">
        <v>10352</v>
      </c>
      <c r="D131" t="s">
        <v>15596</v>
      </c>
      <c r="E131" t="s">
        <v>10351</v>
      </c>
      <c r="F131" s="30">
        <f>IF(E131=G131,1,0)</f>
        <v>1</v>
      </c>
      <c r="G131" t="s">
        <v>10351</v>
      </c>
      <c r="I131" t="s">
        <v>15597</v>
      </c>
      <c r="J131" t="s">
        <v>52</v>
      </c>
      <c r="K131" t="s">
        <v>148</v>
      </c>
      <c r="L131" t="s">
        <v>15598</v>
      </c>
      <c r="M131" t="s">
        <v>1685</v>
      </c>
      <c r="N131">
        <v>30100</v>
      </c>
      <c r="O131">
        <v>0</v>
      </c>
      <c r="P131">
        <v>0</v>
      </c>
      <c r="Q131">
        <v>30100</v>
      </c>
      <c r="R131" t="s">
        <v>15598</v>
      </c>
      <c r="S131" t="s">
        <v>15520</v>
      </c>
      <c r="T131" t="s">
        <v>3751</v>
      </c>
      <c r="U131" t="s">
        <v>34</v>
      </c>
      <c r="V131" t="s">
        <v>35</v>
      </c>
      <c r="W131" t="s">
        <v>36</v>
      </c>
      <c r="Y131" t="s">
        <v>37</v>
      </c>
    </row>
    <row r="132" spans="1:25" x14ac:dyDescent="0.3">
      <c r="A132">
        <v>649</v>
      </c>
      <c r="B132" t="s">
        <v>14544</v>
      </c>
      <c r="C132" t="s">
        <v>10586</v>
      </c>
      <c r="D132" t="s">
        <v>14545</v>
      </c>
      <c r="E132" t="s">
        <v>10585</v>
      </c>
      <c r="F132" s="30">
        <f>IF(E132=G132,1,0)</f>
        <v>1</v>
      </c>
      <c r="G132" t="s">
        <v>10585</v>
      </c>
      <c r="I132" t="s">
        <v>14546</v>
      </c>
      <c r="J132" t="s">
        <v>52</v>
      </c>
      <c r="K132" t="s">
        <v>14547</v>
      </c>
      <c r="L132" t="s">
        <v>14548</v>
      </c>
      <c r="M132" t="s">
        <v>982</v>
      </c>
      <c r="N132">
        <v>30100</v>
      </c>
      <c r="O132">
        <v>0</v>
      </c>
      <c r="P132">
        <v>0</v>
      </c>
      <c r="Q132">
        <v>30100</v>
      </c>
      <c r="R132" t="s">
        <v>14548</v>
      </c>
      <c r="S132" t="s">
        <v>14488</v>
      </c>
      <c r="T132" t="s">
        <v>14489</v>
      </c>
      <c r="U132" t="s">
        <v>34</v>
      </c>
      <c r="V132" t="s">
        <v>35</v>
      </c>
      <c r="W132" t="s">
        <v>36</v>
      </c>
      <c r="Y132" t="s">
        <v>37</v>
      </c>
    </row>
    <row r="133" spans="1:25" x14ac:dyDescent="0.3">
      <c r="A133">
        <v>813</v>
      </c>
      <c r="B133" t="s">
        <v>15186</v>
      </c>
      <c r="C133" t="s">
        <v>10586</v>
      </c>
      <c r="D133" t="s">
        <v>14545</v>
      </c>
      <c r="E133" t="s">
        <v>10585</v>
      </c>
      <c r="F133" s="30">
        <f>IF(E133=G133,1,0)</f>
        <v>1</v>
      </c>
      <c r="G133" t="s">
        <v>10585</v>
      </c>
      <c r="I133" t="s">
        <v>14546</v>
      </c>
      <c r="J133" t="s">
        <v>52</v>
      </c>
      <c r="K133" t="s">
        <v>13483</v>
      </c>
      <c r="L133" t="s">
        <v>12451</v>
      </c>
      <c r="M133" t="s">
        <v>982</v>
      </c>
      <c r="N133">
        <v>30100</v>
      </c>
      <c r="O133">
        <v>0</v>
      </c>
      <c r="P133">
        <v>0</v>
      </c>
      <c r="Q133">
        <v>30100</v>
      </c>
      <c r="R133" t="s">
        <v>12451</v>
      </c>
      <c r="S133" t="s">
        <v>7484</v>
      </c>
      <c r="T133" t="s">
        <v>14934</v>
      </c>
      <c r="U133" t="s">
        <v>34</v>
      </c>
      <c r="V133" t="s">
        <v>35</v>
      </c>
      <c r="W133" t="s">
        <v>36</v>
      </c>
      <c r="Y133" t="s">
        <v>37</v>
      </c>
    </row>
    <row r="134" spans="1:25" x14ac:dyDescent="0.3">
      <c r="A134">
        <v>713</v>
      </c>
      <c r="B134" t="s">
        <v>14789</v>
      </c>
      <c r="C134" t="s">
        <v>11655</v>
      </c>
      <c r="D134" t="s">
        <v>14790</v>
      </c>
      <c r="E134" t="s">
        <v>11654</v>
      </c>
      <c r="F134" s="30">
        <f>IF(E134=G134,1,0)</f>
        <v>1</v>
      </c>
      <c r="G134" t="s">
        <v>11654</v>
      </c>
      <c r="I134" t="s">
        <v>14791</v>
      </c>
      <c r="J134" t="s">
        <v>52</v>
      </c>
      <c r="K134" t="s">
        <v>14792</v>
      </c>
      <c r="L134" t="s">
        <v>3536</v>
      </c>
      <c r="M134" t="s">
        <v>390</v>
      </c>
      <c r="N134">
        <v>116570</v>
      </c>
      <c r="O134">
        <v>0</v>
      </c>
      <c r="P134">
        <v>0</v>
      </c>
      <c r="Q134">
        <v>116570</v>
      </c>
      <c r="R134" t="s">
        <v>3536</v>
      </c>
      <c r="S134" t="s">
        <v>14733</v>
      </c>
      <c r="T134" t="s">
        <v>14727</v>
      </c>
      <c r="U134" t="s">
        <v>34</v>
      </c>
      <c r="V134" t="s">
        <v>35</v>
      </c>
      <c r="W134" t="s">
        <v>36</v>
      </c>
      <c r="Y134" t="s">
        <v>37</v>
      </c>
    </row>
    <row r="135" spans="1:25" x14ac:dyDescent="0.3">
      <c r="A135">
        <v>92</v>
      </c>
      <c r="B135" t="s">
        <v>12355</v>
      </c>
      <c r="C135" t="s">
        <v>10699</v>
      </c>
      <c r="D135" t="s">
        <v>12356</v>
      </c>
      <c r="E135" t="s">
        <v>10698</v>
      </c>
      <c r="F135" s="30">
        <f>IF(E135=G135,1,0)</f>
        <v>1</v>
      </c>
      <c r="G135" t="s">
        <v>10698</v>
      </c>
      <c r="I135" t="s">
        <v>3112</v>
      </c>
      <c r="J135" t="s">
        <v>52</v>
      </c>
      <c r="K135" t="s">
        <v>8262</v>
      </c>
      <c r="L135" t="s">
        <v>12357</v>
      </c>
      <c r="M135" t="s">
        <v>132</v>
      </c>
      <c r="N135">
        <v>50140</v>
      </c>
      <c r="O135">
        <v>0</v>
      </c>
      <c r="P135">
        <v>0</v>
      </c>
      <c r="Q135">
        <v>50140</v>
      </c>
      <c r="R135" t="s">
        <v>12357</v>
      </c>
      <c r="S135" t="s">
        <v>12192</v>
      </c>
      <c r="T135" t="s">
        <v>12007</v>
      </c>
      <c r="U135" t="s">
        <v>34</v>
      </c>
      <c r="V135" t="s">
        <v>35</v>
      </c>
      <c r="W135" t="s">
        <v>36</v>
      </c>
      <c r="Y135" t="s">
        <v>37</v>
      </c>
    </row>
    <row r="136" spans="1:25" x14ac:dyDescent="0.3">
      <c r="A136">
        <v>1063</v>
      </c>
      <c r="B136" t="s">
        <v>16109</v>
      </c>
      <c r="C136" t="s">
        <v>11950</v>
      </c>
      <c r="D136" t="s">
        <v>16110</v>
      </c>
      <c r="E136" t="s">
        <v>11949</v>
      </c>
      <c r="F136" s="30">
        <f>IF(E136=G136,1,0)</f>
        <v>1</v>
      </c>
      <c r="G136" t="s">
        <v>11949</v>
      </c>
      <c r="I136" t="s">
        <v>16111</v>
      </c>
      <c r="J136" t="s">
        <v>52</v>
      </c>
      <c r="K136" t="s">
        <v>16112</v>
      </c>
      <c r="L136" t="s">
        <v>16113</v>
      </c>
      <c r="M136" t="s">
        <v>132</v>
      </c>
      <c r="N136">
        <v>66139.899999999994</v>
      </c>
      <c r="O136">
        <v>0</v>
      </c>
      <c r="P136">
        <v>0</v>
      </c>
      <c r="Q136">
        <v>66139.899999999994</v>
      </c>
      <c r="R136" t="s">
        <v>16113</v>
      </c>
      <c r="S136" t="s">
        <v>16104</v>
      </c>
      <c r="T136" t="s">
        <v>15856</v>
      </c>
      <c r="U136" t="s">
        <v>34</v>
      </c>
      <c r="V136" t="s">
        <v>35</v>
      </c>
      <c r="W136" t="s">
        <v>36</v>
      </c>
      <c r="Y136" t="s">
        <v>37</v>
      </c>
    </row>
    <row r="137" spans="1:25" x14ac:dyDescent="0.3">
      <c r="A137">
        <v>833</v>
      </c>
      <c r="B137" t="s">
        <v>15259</v>
      </c>
      <c r="C137" t="s">
        <v>11270</v>
      </c>
      <c r="D137" t="s">
        <v>15260</v>
      </c>
      <c r="E137" t="s">
        <v>11269</v>
      </c>
      <c r="F137" s="30">
        <f>IF(E137=G137,1,0)</f>
        <v>1</v>
      </c>
      <c r="G137" t="s">
        <v>11269</v>
      </c>
      <c r="I137" t="s">
        <v>1126</v>
      </c>
      <c r="J137" t="s">
        <v>52</v>
      </c>
      <c r="K137" t="s">
        <v>5700</v>
      </c>
      <c r="L137" t="s">
        <v>15261</v>
      </c>
      <c r="M137" t="s">
        <v>132</v>
      </c>
      <c r="N137">
        <v>120870</v>
      </c>
      <c r="O137">
        <v>0</v>
      </c>
      <c r="P137">
        <v>0</v>
      </c>
      <c r="Q137">
        <v>120870</v>
      </c>
      <c r="R137" t="s">
        <v>15261</v>
      </c>
      <c r="S137" t="s">
        <v>15174</v>
      </c>
      <c r="T137" t="s">
        <v>15100</v>
      </c>
      <c r="U137" t="s">
        <v>34</v>
      </c>
      <c r="V137" t="s">
        <v>35</v>
      </c>
      <c r="W137" t="s">
        <v>36</v>
      </c>
      <c r="Y137" t="s">
        <v>37</v>
      </c>
    </row>
    <row r="138" spans="1:25" x14ac:dyDescent="0.3">
      <c r="A138">
        <v>309</v>
      </c>
      <c r="B138" t="s">
        <v>13271</v>
      </c>
      <c r="C138" t="s">
        <v>10612</v>
      </c>
      <c r="D138" t="s">
        <v>13272</v>
      </c>
      <c r="E138" t="s">
        <v>10611</v>
      </c>
      <c r="F138" s="30">
        <f>IF(E138=G138,1,0)</f>
        <v>1</v>
      </c>
      <c r="G138" t="s">
        <v>10611</v>
      </c>
      <c r="I138" t="s">
        <v>13273</v>
      </c>
      <c r="J138" t="s">
        <v>52</v>
      </c>
      <c r="K138" t="s">
        <v>13274</v>
      </c>
      <c r="L138" t="s">
        <v>13275</v>
      </c>
      <c r="M138" t="s">
        <v>560</v>
      </c>
      <c r="N138">
        <v>99759.88</v>
      </c>
      <c r="O138">
        <v>0</v>
      </c>
      <c r="P138">
        <v>0</v>
      </c>
      <c r="Q138">
        <v>99759.88</v>
      </c>
      <c r="R138" t="s">
        <v>13275</v>
      </c>
      <c r="S138" t="s">
        <v>13194</v>
      </c>
      <c r="T138" t="s">
        <v>13195</v>
      </c>
      <c r="U138" t="s">
        <v>34</v>
      </c>
      <c r="V138" t="s">
        <v>35</v>
      </c>
      <c r="W138" t="s">
        <v>36</v>
      </c>
      <c r="Y138" t="s">
        <v>37</v>
      </c>
    </row>
    <row r="139" spans="1:25" x14ac:dyDescent="0.3">
      <c r="A139">
        <v>96</v>
      </c>
      <c r="B139" t="s">
        <v>12372</v>
      </c>
      <c r="C139" t="s">
        <v>10944</v>
      </c>
      <c r="D139" t="s">
        <v>12373</v>
      </c>
      <c r="E139" t="s">
        <v>10943</v>
      </c>
      <c r="F139" s="30">
        <f>IF(E139=G139,1,0)</f>
        <v>1</v>
      </c>
      <c r="G139" t="s">
        <v>10943</v>
      </c>
      <c r="I139" t="s">
        <v>5481</v>
      </c>
      <c r="J139" t="s">
        <v>52</v>
      </c>
      <c r="K139" t="s">
        <v>4189</v>
      </c>
      <c r="L139" t="s">
        <v>4163</v>
      </c>
      <c r="M139" t="s">
        <v>45</v>
      </c>
      <c r="N139">
        <v>63139.92</v>
      </c>
      <c r="O139">
        <v>0</v>
      </c>
      <c r="P139">
        <v>0</v>
      </c>
      <c r="Q139">
        <v>63139.92</v>
      </c>
      <c r="R139" t="s">
        <v>4163</v>
      </c>
      <c r="S139" t="s">
        <v>12374</v>
      </c>
      <c r="T139" t="s">
        <v>12007</v>
      </c>
      <c r="U139" t="s">
        <v>34</v>
      </c>
      <c r="V139" t="s">
        <v>35</v>
      </c>
      <c r="W139" t="s">
        <v>36</v>
      </c>
      <c r="Y139" t="s">
        <v>37</v>
      </c>
    </row>
    <row r="140" spans="1:25" x14ac:dyDescent="0.3">
      <c r="A140">
        <v>977</v>
      </c>
      <c r="B140" t="s">
        <v>15800</v>
      </c>
      <c r="C140" t="s">
        <v>10944</v>
      </c>
      <c r="D140" t="s">
        <v>12373</v>
      </c>
      <c r="E140" t="s">
        <v>10943</v>
      </c>
      <c r="F140" s="30">
        <f>IF(E140=G140,1,0)</f>
        <v>1</v>
      </c>
      <c r="G140" t="s">
        <v>10943</v>
      </c>
      <c r="I140" t="s">
        <v>5481</v>
      </c>
      <c r="J140" t="s">
        <v>52</v>
      </c>
      <c r="K140" t="s">
        <v>15801</v>
      </c>
      <c r="L140" t="s">
        <v>15784</v>
      </c>
      <c r="M140" t="s">
        <v>1018</v>
      </c>
      <c r="N140">
        <v>30100</v>
      </c>
      <c r="O140">
        <v>0</v>
      </c>
      <c r="P140">
        <v>0</v>
      </c>
      <c r="Q140">
        <v>30100</v>
      </c>
      <c r="R140" t="s">
        <v>15784</v>
      </c>
      <c r="S140" t="s">
        <v>9973</v>
      </c>
      <c r="T140" t="s">
        <v>15711</v>
      </c>
      <c r="U140" t="s">
        <v>34</v>
      </c>
      <c r="V140" t="s">
        <v>35</v>
      </c>
      <c r="W140" t="s">
        <v>36</v>
      </c>
      <c r="Y140" t="s">
        <v>37</v>
      </c>
    </row>
    <row r="141" spans="1:25" x14ac:dyDescent="0.3">
      <c r="A141">
        <v>392</v>
      </c>
      <c r="B141" t="s">
        <v>13587</v>
      </c>
      <c r="C141" t="s">
        <v>11245</v>
      </c>
      <c r="D141" t="s">
        <v>13588</v>
      </c>
      <c r="E141" t="s">
        <v>11244</v>
      </c>
      <c r="F141" s="30">
        <f>IF(E141=G141,1,0)</f>
        <v>1</v>
      </c>
      <c r="G141" t="s">
        <v>11244</v>
      </c>
      <c r="I141" t="s">
        <v>13589</v>
      </c>
      <c r="J141" t="s">
        <v>52</v>
      </c>
      <c r="K141" t="s">
        <v>9047</v>
      </c>
      <c r="L141" t="s">
        <v>13590</v>
      </c>
      <c r="M141" t="s">
        <v>132</v>
      </c>
      <c r="N141">
        <v>50140</v>
      </c>
      <c r="O141">
        <v>0</v>
      </c>
      <c r="P141">
        <v>0</v>
      </c>
      <c r="Q141">
        <v>50140</v>
      </c>
      <c r="R141" t="s">
        <v>13590</v>
      </c>
      <c r="S141" t="s">
        <v>9007</v>
      </c>
      <c r="T141" t="s">
        <v>13586</v>
      </c>
      <c r="U141" t="s">
        <v>34</v>
      </c>
      <c r="V141" t="s">
        <v>35</v>
      </c>
      <c r="W141" t="s">
        <v>36</v>
      </c>
      <c r="Y141" t="s">
        <v>37</v>
      </c>
    </row>
    <row r="142" spans="1:25" x14ac:dyDescent="0.3">
      <c r="A142">
        <v>830</v>
      </c>
      <c r="B142" t="s">
        <v>15250</v>
      </c>
      <c r="C142" t="s">
        <v>10701</v>
      </c>
      <c r="D142" t="s">
        <v>15251</v>
      </c>
      <c r="E142" t="s">
        <v>10700</v>
      </c>
      <c r="F142" s="30">
        <f>IF(E142=G142,1,0)</f>
        <v>1</v>
      </c>
      <c r="G142" t="s">
        <v>10700</v>
      </c>
      <c r="I142" t="s">
        <v>2271</v>
      </c>
      <c r="J142" t="s">
        <v>27</v>
      </c>
      <c r="K142" t="s">
        <v>12357</v>
      </c>
      <c r="L142" t="s">
        <v>8199</v>
      </c>
      <c r="M142" t="s">
        <v>390</v>
      </c>
      <c r="N142">
        <v>30100</v>
      </c>
      <c r="O142">
        <v>0</v>
      </c>
      <c r="P142">
        <v>0</v>
      </c>
      <c r="Q142">
        <v>30100</v>
      </c>
      <c r="R142" t="s">
        <v>8199</v>
      </c>
      <c r="S142" t="s">
        <v>7470</v>
      </c>
      <c r="T142" t="s">
        <v>15100</v>
      </c>
      <c r="U142" t="s">
        <v>34</v>
      </c>
      <c r="V142" t="s">
        <v>35</v>
      </c>
      <c r="W142" t="s">
        <v>36</v>
      </c>
      <c r="Y142" t="s">
        <v>37</v>
      </c>
    </row>
    <row r="143" spans="1:25" x14ac:dyDescent="0.3">
      <c r="A143">
        <v>545</v>
      </c>
      <c r="B143" t="s">
        <v>14181</v>
      </c>
      <c r="C143" t="s">
        <v>11405</v>
      </c>
      <c r="D143" t="s">
        <v>14182</v>
      </c>
      <c r="E143" t="s">
        <v>11404</v>
      </c>
      <c r="F143" s="30">
        <f>IF(E143=G143,1,0)</f>
        <v>1</v>
      </c>
      <c r="G143" t="s">
        <v>11404</v>
      </c>
      <c r="I143" t="s">
        <v>14183</v>
      </c>
      <c r="J143" t="s">
        <v>27</v>
      </c>
      <c r="K143" t="s">
        <v>14184</v>
      </c>
      <c r="L143" t="s">
        <v>14185</v>
      </c>
      <c r="M143" t="s">
        <v>1604</v>
      </c>
      <c r="N143">
        <v>66520</v>
      </c>
      <c r="O143">
        <v>0</v>
      </c>
      <c r="P143">
        <v>0</v>
      </c>
      <c r="Q143">
        <v>66520</v>
      </c>
      <c r="R143" t="s">
        <v>14185</v>
      </c>
      <c r="S143" t="s">
        <v>9349</v>
      </c>
      <c r="T143" t="s">
        <v>14092</v>
      </c>
      <c r="U143" t="s">
        <v>34</v>
      </c>
      <c r="V143" t="s">
        <v>35</v>
      </c>
      <c r="W143" t="s">
        <v>36</v>
      </c>
      <c r="Y143" t="s">
        <v>37</v>
      </c>
    </row>
    <row r="144" spans="1:25" x14ac:dyDescent="0.3">
      <c r="A144">
        <v>872</v>
      </c>
      <c r="B144" t="s">
        <v>15399</v>
      </c>
      <c r="C144" t="s">
        <v>11734</v>
      </c>
      <c r="D144" t="s">
        <v>15400</v>
      </c>
      <c r="E144" t="s">
        <v>11733</v>
      </c>
      <c r="F144" s="30">
        <f>IF(E144=G144,1,0)</f>
        <v>1</v>
      </c>
      <c r="G144" t="s">
        <v>11733</v>
      </c>
      <c r="I144" t="s">
        <v>15401</v>
      </c>
      <c r="J144" t="s">
        <v>52</v>
      </c>
      <c r="K144" t="s">
        <v>3634</v>
      </c>
      <c r="L144" t="s">
        <v>4628</v>
      </c>
      <c r="M144" t="s">
        <v>560</v>
      </c>
      <c r="N144">
        <v>30100</v>
      </c>
      <c r="O144">
        <v>0</v>
      </c>
      <c r="P144">
        <v>0</v>
      </c>
      <c r="Q144">
        <v>30100</v>
      </c>
      <c r="R144" t="s">
        <v>4628</v>
      </c>
      <c r="S144" t="s">
        <v>15100</v>
      </c>
      <c r="T144" t="s">
        <v>15101</v>
      </c>
      <c r="U144" t="s">
        <v>34</v>
      </c>
      <c r="V144" t="s">
        <v>35</v>
      </c>
      <c r="W144" t="s">
        <v>36</v>
      </c>
      <c r="Y144" t="s">
        <v>37</v>
      </c>
    </row>
    <row r="145" spans="1:25" x14ac:dyDescent="0.3">
      <c r="A145">
        <v>155</v>
      </c>
      <c r="B145" t="s">
        <v>12635</v>
      </c>
      <c r="C145" t="s">
        <v>10304</v>
      </c>
      <c r="D145" t="s">
        <v>12636</v>
      </c>
      <c r="E145" t="s">
        <v>10303</v>
      </c>
      <c r="F145" s="30">
        <f>IF(E145=G145,1,0)</f>
        <v>1</v>
      </c>
      <c r="G145" t="s">
        <v>10303</v>
      </c>
      <c r="I145" t="s">
        <v>12637</v>
      </c>
      <c r="J145" t="s">
        <v>27</v>
      </c>
      <c r="K145" t="s">
        <v>12608</v>
      </c>
      <c r="L145" t="s">
        <v>12638</v>
      </c>
      <c r="M145" t="s">
        <v>132</v>
      </c>
      <c r="N145">
        <v>76320</v>
      </c>
      <c r="O145">
        <v>0</v>
      </c>
      <c r="P145">
        <v>0</v>
      </c>
      <c r="Q145">
        <v>76320</v>
      </c>
      <c r="R145" t="s">
        <v>12638</v>
      </c>
      <c r="S145" t="s">
        <v>12572</v>
      </c>
      <c r="T145" t="s">
        <v>6781</v>
      </c>
      <c r="U145" t="s">
        <v>34</v>
      </c>
      <c r="V145" t="s">
        <v>35</v>
      </c>
      <c r="W145" t="s">
        <v>36</v>
      </c>
      <c r="Y145" t="s">
        <v>37</v>
      </c>
    </row>
    <row r="146" spans="1:25" x14ac:dyDescent="0.3">
      <c r="A146">
        <v>521</v>
      </c>
      <c r="B146" t="s">
        <v>14103</v>
      </c>
      <c r="C146" t="s">
        <v>11403</v>
      </c>
      <c r="D146" t="s">
        <v>14104</v>
      </c>
      <c r="E146" t="s">
        <v>11402</v>
      </c>
      <c r="F146" s="30">
        <f>IF(E146=G146,1,0)</f>
        <v>1</v>
      </c>
      <c r="G146" t="s">
        <v>11402</v>
      </c>
      <c r="I146" t="s">
        <v>14105</v>
      </c>
      <c r="J146" t="s">
        <v>27</v>
      </c>
      <c r="K146" t="s">
        <v>13884</v>
      </c>
      <c r="L146" t="s">
        <v>1063</v>
      </c>
      <c r="M146" t="s">
        <v>1113</v>
      </c>
      <c r="N146">
        <v>30100</v>
      </c>
      <c r="O146">
        <v>0</v>
      </c>
      <c r="P146">
        <v>0</v>
      </c>
      <c r="Q146">
        <v>30100</v>
      </c>
      <c r="R146" t="s">
        <v>1063</v>
      </c>
      <c r="S146" t="s">
        <v>9349</v>
      </c>
      <c r="T146" t="s">
        <v>14092</v>
      </c>
      <c r="U146" t="s">
        <v>34</v>
      </c>
      <c r="V146" t="s">
        <v>35</v>
      </c>
      <c r="W146" t="s">
        <v>36</v>
      </c>
      <c r="Y146" t="s">
        <v>37</v>
      </c>
    </row>
    <row r="147" spans="1:25" x14ac:dyDescent="0.3">
      <c r="A147">
        <v>22</v>
      </c>
      <c r="B147" t="s">
        <v>12043</v>
      </c>
      <c r="C147" t="s">
        <v>10835</v>
      </c>
      <c r="D147" t="s">
        <v>12044</v>
      </c>
      <c r="E147" t="s">
        <v>10834</v>
      </c>
      <c r="F147" s="30">
        <f>IF(E147=G147,1,0)</f>
        <v>1</v>
      </c>
      <c r="G147" t="s">
        <v>10834</v>
      </c>
      <c r="I147" t="s">
        <v>12045</v>
      </c>
      <c r="J147" t="s">
        <v>27</v>
      </c>
      <c r="K147" t="s">
        <v>12046</v>
      </c>
      <c r="L147" t="s">
        <v>12040</v>
      </c>
      <c r="M147" t="s">
        <v>30</v>
      </c>
      <c r="N147">
        <v>107193.98</v>
      </c>
      <c r="O147">
        <v>0</v>
      </c>
      <c r="P147">
        <v>0</v>
      </c>
      <c r="Q147">
        <v>107193.98</v>
      </c>
      <c r="R147" t="s">
        <v>12040</v>
      </c>
      <c r="S147" t="s">
        <v>12042</v>
      </c>
      <c r="T147" t="s">
        <v>12007</v>
      </c>
      <c r="U147" t="s">
        <v>34</v>
      </c>
      <c r="V147" t="s">
        <v>35</v>
      </c>
      <c r="W147" t="s">
        <v>36</v>
      </c>
      <c r="Y147" t="s">
        <v>37</v>
      </c>
    </row>
    <row r="148" spans="1:25" x14ac:dyDescent="0.3">
      <c r="A148">
        <v>364</v>
      </c>
      <c r="B148" t="s">
        <v>13490</v>
      </c>
      <c r="C148" t="s">
        <v>10835</v>
      </c>
      <c r="D148" t="s">
        <v>12044</v>
      </c>
      <c r="E148" t="s">
        <v>10834</v>
      </c>
      <c r="F148" s="30">
        <f>IF(E148=G148,1,0)</f>
        <v>1</v>
      </c>
      <c r="G148" t="s">
        <v>10834</v>
      </c>
      <c r="I148" t="s">
        <v>12045</v>
      </c>
      <c r="J148" t="s">
        <v>27</v>
      </c>
      <c r="K148" t="s">
        <v>2942</v>
      </c>
      <c r="L148" t="s">
        <v>2943</v>
      </c>
      <c r="M148" t="s">
        <v>30</v>
      </c>
      <c r="N148">
        <v>132299.97</v>
      </c>
      <c r="O148">
        <v>0</v>
      </c>
      <c r="P148">
        <v>0</v>
      </c>
      <c r="Q148">
        <v>132299.97</v>
      </c>
      <c r="R148" t="s">
        <v>2943</v>
      </c>
      <c r="S148" t="s">
        <v>13210</v>
      </c>
      <c r="T148" t="s">
        <v>13195</v>
      </c>
      <c r="U148" t="s">
        <v>34</v>
      </c>
      <c r="V148" t="s">
        <v>35</v>
      </c>
      <c r="W148" t="s">
        <v>36</v>
      </c>
      <c r="Y148" t="s">
        <v>37</v>
      </c>
    </row>
    <row r="149" spans="1:25" x14ac:dyDescent="0.3">
      <c r="A149">
        <v>248</v>
      </c>
      <c r="B149" t="s">
        <v>13015</v>
      </c>
      <c r="C149" t="s">
        <v>11027</v>
      </c>
      <c r="D149" t="s">
        <v>13016</v>
      </c>
      <c r="E149" t="s">
        <v>11026</v>
      </c>
      <c r="F149" s="30">
        <f>IF(E149=G149,1,0)</f>
        <v>1</v>
      </c>
      <c r="G149" t="s">
        <v>11026</v>
      </c>
      <c r="I149" t="s">
        <v>13017</v>
      </c>
      <c r="J149" t="s">
        <v>52</v>
      </c>
      <c r="K149" t="s">
        <v>13018</v>
      </c>
      <c r="L149" t="s">
        <v>2735</v>
      </c>
      <c r="M149" t="s">
        <v>30</v>
      </c>
      <c r="N149">
        <v>106499.99</v>
      </c>
      <c r="O149">
        <v>0</v>
      </c>
      <c r="P149">
        <v>0</v>
      </c>
      <c r="Q149">
        <v>106499.99</v>
      </c>
      <c r="R149" t="s">
        <v>2735</v>
      </c>
      <c r="S149" t="s">
        <v>12797</v>
      </c>
      <c r="T149" t="s">
        <v>6781</v>
      </c>
      <c r="U149" t="s">
        <v>34</v>
      </c>
      <c r="V149" t="s">
        <v>35</v>
      </c>
      <c r="W149" t="s">
        <v>36</v>
      </c>
      <c r="Y149" t="s">
        <v>37</v>
      </c>
    </row>
    <row r="150" spans="1:25" x14ac:dyDescent="0.3">
      <c r="A150">
        <v>895</v>
      </c>
      <c r="B150" t="s">
        <v>15481</v>
      </c>
      <c r="C150" t="s">
        <v>10667</v>
      </c>
      <c r="D150" t="s">
        <v>15482</v>
      </c>
      <c r="E150" t="s">
        <v>10666</v>
      </c>
      <c r="F150" s="30">
        <f>IF(E150=G150,1,0)</f>
        <v>1</v>
      </c>
      <c r="G150" t="s">
        <v>10666</v>
      </c>
      <c r="I150" t="s">
        <v>15483</v>
      </c>
      <c r="J150" t="s">
        <v>52</v>
      </c>
      <c r="K150" t="s">
        <v>15484</v>
      </c>
      <c r="L150" t="s">
        <v>15485</v>
      </c>
      <c r="M150" t="s">
        <v>888</v>
      </c>
      <c r="N150">
        <v>30100</v>
      </c>
      <c r="O150">
        <v>0</v>
      </c>
      <c r="P150">
        <v>0</v>
      </c>
      <c r="Q150">
        <v>30100</v>
      </c>
      <c r="R150" t="s">
        <v>15485</v>
      </c>
      <c r="S150" t="s">
        <v>15486</v>
      </c>
      <c r="T150" t="s">
        <v>15475</v>
      </c>
      <c r="U150" t="s">
        <v>34</v>
      </c>
      <c r="V150" t="s">
        <v>35</v>
      </c>
      <c r="W150" t="s">
        <v>36</v>
      </c>
      <c r="Y150" t="s">
        <v>37</v>
      </c>
    </row>
    <row r="151" spans="1:25" x14ac:dyDescent="0.3">
      <c r="A151">
        <v>966</v>
      </c>
      <c r="B151" t="s">
        <v>15758</v>
      </c>
      <c r="C151" t="s">
        <v>11388</v>
      </c>
      <c r="D151" t="s">
        <v>15759</v>
      </c>
      <c r="E151" t="s">
        <v>11387</v>
      </c>
      <c r="F151" s="30">
        <f>IF(E151=G151,1,0)</f>
        <v>1</v>
      </c>
      <c r="G151" t="s">
        <v>11387</v>
      </c>
      <c r="I151" t="s">
        <v>15760</v>
      </c>
      <c r="J151" t="s">
        <v>27</v>
      </c>
      <c r="K151" t="s">
        <v>7159</v>
      </c>
      <c r="L151" t="s">
        <v>5830</v>
      </c>
      <c r="M151" t="s">
        <v>1113</v>
      </c>
      <c r="N151">
        <v>30100</v>
      </c>
      <c r="O151">
        <v>0</v>
      </c>
      <c r="P151">
        <v>0</v>
      </c>
      <c r="Q151">
        <v>30100</v>
      </c>
      <c r="R151" t="s">
        <v>5830</v>
      </c>
      <c r="S151" t="s">
        <v>1700</v>
      </c>
      <c r="T151" t="s">
        <v>15754</v>
      </c>
      <c r="U151" t="s">
        <v>34</v>
      </c>
      <c r="V151" t="s">
        <v>35</v>
      </c>
      <c r="W151" t="s">
        <v>36</v>
      </c>
      <c r="Y151" t="s">
        <v>37</v>
      </c>
    </row>
    <row r="152" spans="1:25" x14ac:dyDescent="0.3">
      <c r="A152">
        <v>520</v>
      </c>
      <c r="B152" t="s">
        <v>14100</v>
      </c>
      <c r="C152" t="s">
        <v>11327</v>
      </c>
      <c r="D152" t="s">
        <v>14101</v>
      </c>
      <c r="E152" t="s">
        <v>11326</v>
      </c>
      <c r="F152" s="30">
        <f>IF(E152=G152,1,0)</f>
        <v>1</v>
      </c>
      <c r="G152" t="s">
        <v>11326</v>
      </c>
      <c r="I152" t="s">
        <v>525</v>
      </c>
      <c r="J152" t="s">
        <v>52</v>
      </c>
      <c r="K152" t="s">
        <v>9142</v>
      </c>
      <c r="L152" t="s">
        <v>14102</v>
      </c>
      <c r="M152" t="s">
        <v>390</v>
      </c>
      <c r="N152">
        <v>66320</v>
      </c>
      <c r="O152">
        <v>0</v>
      </c>
      <c r="P152">
        <v>0</v>
      </c>
      <c r="Q152">
        <v>66320</v>
      </c>
      <c r="R152" t="s">
        <v>14102</v>
      </c>
      <c r="S152" t="s">
        <v>9349</v>
      </c>
      <c r="T152" t="s">
        <v>14092</v>
      </c>
      <c r="U152" t="s">
        <v>34</v>
      </c>
      <c r="V152" t="s">
        <v>35</v>
      </c>
      <c r="W152" t="s">
        <v>36</v>
      </c>
      <c r="Y152" t="s">
        <v>37</v>
      </c>
    </row>
    <row r="153" spans="1:25" x14ac:dyDescent="0.3">
      <c r="A153">
        <v>770</v>
      </c>
      <c r="B153" t="s">
        <v>15014</v>
      </c>
      <c r="C153" t="s">
        <v>10356</v>
      </c>
      <c r="D153" t="s">
        <v>15015</v>
      </c>
      <c r="E153" t="s">
        <v>10355</v>
      </c>
      <c r="F153" s="30">
        <f>IF(E153=G153,1,0)</f>
        <v>1</v>
      </c>
      <c r="G153" t="s">
        <v>10355</v>
      </c>
      <c r="I153" t="s">
        <v>15016</v>
      </c>
      <c r="J153" t="s">
        <v>27</v>
      </c>
      <c r="K153" t="s">
        <v>15017</v>
      </c>
      <c r="L153" t="s">
        <v>15018</v>
      </c>
      <c r="M153" t="s">
        <v>114</v>
      </c>
      <c r="N153">
        <v>30100</v>
      </c>
      <c r="O153">
        <v>0</v>
      </c>
      <c r="P153">
        <v>0</v>
      </c>
      <c r="Q153">
        <v>30100</v>
      </c>
      <c r="R153" t="s">
        <v>15018</v>
      </c>
      <c r="S153" t="s">
        <v>15019</v>
      </c>
      <c r="T153" t="s">
        <v>3687</v>
      </c>
      <c r="U153" t="s">
        <v>34</v>
      </c>
      <c r="V153" t="s">
        <v>35</v>
      </c>
      <c r="W153" t="s">
        <v>36</v>
      </c>
      <c r="Y153" t="s">
        <v>37</v>
      </c>
    </row>
    <row r="154" spans="1:25" x14ac:dyDescent="0.3">
      <c r="A154">
        <v>101</v>
      </c>
      <c r="B154" t="s">
        <v>12391</v>
      </c>
      <c r="C154" t="s">
        <v>10484</v>
      </c>
      <c r="D154" t="s">
        <v>12392</v>
      </c>
      <c r="E154" t="s">
        <v>10483</v>
      </c>
      <c r="F154" s="30">
        <f>IF(E154=G154,1,0)</f>
        <v>1</v>
      </c>
      <c r="G154" t="s">
        <v>10483</v>
      </c>
      <c r="I154" t="s">
        <v>12393</v>
      </c>
      <c r="J154" t="s">
        <v>52</v>
      </c>
      <c r="K154" t="s">
        <v>12394</v>
      </c>
      <c r="L154" t="s">
        <v>7982</v>
      </c>
      <c r="M154" t="s">
        <v>132</v>
      </c>
      <c r="N154">
        <v>56319.92</v>
      </c>
      <c r="O154">
        <v>0</v>
      </c>
      <c r="P154">
        <v>0</v>
      </c>
      <c r="Q154">
        <v>56319.92</v>
      </c>
      <c r="R154" t="s">
        <v>7982</v>
      </c>
      <c r="S154" t="s">
        <v>12395</v>
      </c>
      <c r="T154" t="s">
        <v>12007</v>
      </c>
      <c r="U154" t="s">
        <v>34</v>
      </c>
      <c r="V154" t="s">
        <v>35</v>
      </c>
      <c r="W154" t="s">
        <v>36</v>
      </c>
      <c r="Y154" t="s">
        <v>37</v>
      </c>
    </row>
    <row r="155" spans="1:25" x14ac:dyDescent="0.3">
      <c r="A155">
        <v>168</v>
      </c>
      <c r="B155" t="s">
        <v>12687</v>
      </c>
      <c r="C155" t="s">
        <v>10316</v>
      </c>
      <c r="D155" t="s">
        <v>12688</v>
      </c>
      <c r="E155" t="s">
        <v>10315</v>
      </c>
      <c r="F155" s="30">
        <f>IF(E155=G155,1,0)</f>
        <v>1</v>
      </c>
      <c r="G155" t="s">
        <v>10315</v>
      </c>
      <c r="I155" t="s">
        <v>12689</v>
      </c>
      <c r="J155" t="s">
        <v>52</v>
      </c>
      <c r="K155" t="s">
        <v>5193</v>
      </c>
      <c r="L155" t="s">
        <v>12690</v>
      </c>
      <c r="M155" t="s">
        <v>6428</v>
      </c>
      <c r="N155">
        <v>130619.85</v>
      </c>
      <c r="O155">
        <v>0</v>
      </c>
      <c r="P155">
        <v>0</v>
      </c>
      <c r="Q155">
        <v>130619.85</v>
      </c>
      <c r="R155" t="s">
        <v>12690</v>
      </c>
      <c r="S155" t="s">
        <v>12691</v>
      </c>
      <c r="T155" t="s">
        <v>6781</v>
      </c>
      <c r="U155" t="s">
        <v>34</v>
      </c>
      <c r="V155" t="s">
        <v>35</v>
      </c>
      <c r="W155" t="s">
        <v>36</v>
      </c>
      <c r="Y155" t="s">
        <v>37</v>
      </c>
    </row>
    <row r="156" spans="1:25" x14ac:dyDescent="0.3">
      <c r="A156">
        <v>216</v>
      </c>
      <c r="B156" t="s">
        <v>12883</v>
      </c>
      <c r="C156" t="s">
        <v>10927</v>
      </c>
      <c r="D156" t="s">
        <v>12884</v>
      </c>
      <c r="E156" t="s">
        <v>10926</v>
      </c>
      <c r="F156" s="30">
        <f>IF(E156=G156,1,0)</f>
        <v>1</v>
      </c>
      <c r="G156" t="s">
        <v>10926</v>
      </c>
      <c r="I156" t="s">
        <v>510</v>
      </c>
      <c r="J156" t="s">
        <v>52</v>
      </c>
      <c r="K156" t="s">
        <v>2656</v>
      </c>
      <c r="L156" t="s">
        <v>12349</v>
      </c>
      <c r="M156" t="s">
        <v>3625</v>
      </c>
      <c r="N156">
        <v>82565.5</v>
      </c>
      <c r="O156">
        <v>0</v>
      </c>
      <c r="P156">
        <v>0</v>
      </c>
      <c r="Q156">
        <v>82565.5</v>
      </c>
      <c r="R156" t="s">
        <v>12349</v>
      </c>
      <c r="S156" t="s">
        <v>8628</v>
      </c>
      <c r="T156" t="s">
        <v>6781</v>
      </c>
      <c r="U156" t="s">
        <v>34</v>
      </c>
      <c r="V156" t="s">
        <v>35</v>
      </c>
      <c r="W156" t="s">
        <v>36</v>
      </c>
      <c r="Y156" t="s">
        <v>37</v>
      </c>
    </row>
    <row r="157" spans="1:25" x14ac:dyDescent="0.3">
      <c r="A157">
        <v>460</v>
      </c>
      <c r="B157" t="s">
        <v>13848</v>
      </c>
      <c r="C157" t="s">
        <v>10845</v>
      </c>
      <c r="D157" t="s">
        <v>13849</v>
      </c>
      <c r="E157" t="s">
        <v>10844</v>
      </c>
      <c r="F157" s="30">
        <f>IF(E157=G157,1,0)</f>
        <v>1</v>
      </c>
      <c r="G157" t="s">
        <v>10844</v>
      </c>
      <c r="I157" t="s">
        <v>13850</v>
      </c>
      <c r="J157" t="s">
        <v>27</v>
      </c>
      <c r="K157" t="s">
        <v>13851</v>
      </c>
      <c r="L157" t="s">
        <v>13852</v>
      </c>
      <c r="M157" t="s">
        <v>1018</v>
      </c>
      <c r="N157">
        <v>30100</v>
      </c>
      <c r="O157">
        <v>0</v>
      </c>
      <c r="P157">
        <v>0</v>
      </c>
      <c r="Q157">
        <v>30100</v>
      </c>
      <c r="R157" t="s">
        <v>13852</v>
      </c>
      <c r="S157" t="s">
        <v>13853</v>
      </c>
      <c r="T157" t="s">
        <v>5801</v>
      </c>
      <c r="U157" t="s">
        <v>34</v>
      </c>
      <c r="V157" t="s">
        <v>35</v>
      </c>
      <c r="W157" t="s">
        <v>36</v>
      </c>
      <c r="Y157" t="s">
        <v>37</v>
      </c>
    </row>
    <row r="158" spans="1:25" x14ac:dyDescent="0.3">
      <c r="A158">
        <v>51</v>
      </c>
      <c r="B158" t="s">
        <v>12165</v>
      </c>
      <c r="C158" t="s">
        <v>10658</v>
      </c>
      <c r="D158" t="s">
        <v>12166</v>
      </c>
      <c r="E158" t="s">
        <v>10657</v>
      </c>
      <c r="F158" s="30">
        <f>IF(E158=G158,1,0)</f>
        <v>1</v>
      </c>
      <c r="G158" t="s">
        <v>10657</v>
      </c>
      <c r="I158" t="s">
        <v>1068</v>
      </c>
      <c r="J158" t="s">
        <v>27</v>
      </c>
      <c r="K158" t="s">
        <v>12167</v>
      </c>
      <c r="L158" t="s">
        <v>12168</v>
      </c>
      <c r="M158" t="s">
        <v>96</v>
      </c>
      <c r="N158">
        <v>56190</v>
      </c>
      <c r="O158">
        <v>0</v>
      </c>
      <c r="P158">
        <v>0</v>
      </c>
      <c r="Q158">
        <v>56190</v>
      </c>
      <c r="R158" t="s">
        <v>12168</v>
      </c>
      <c r="S158" t="s">
        <v>12169</v>
      </c>
      <c r="T158" t="s">
        <v>12007</v>
      </c>
      <c r="U158" t="s">
        <v>34</v>
      </c>
      <c r="V158" t="s">
        <v>35</v>
      </c>
      <c r="W158" t="s">
        <v>36</v>
      </c>
      <c r="Y158" t="s">
        <v>37</v>
      </c>
    </row>
    <row r="159" spans="1:25" x14ac:dyDescent="0.3">
      <c r="A159">
        <v>426</v>
      </c>
      <c r="B159" t="s">
        <v>13709</v>
      </c>
      <c r="C159" t="s">
        <v>10658</v>
      </c>
      <c r="D159" t="s">
        <v>12166</v>
      </c>
      <c r="E159" t="s">
        <v>10657</v>
      </c>
      <c r="F159" s="30">
        <f>IF(E159=G159,1,0)</f>
        <v>1</v>
      </c>
      <c r="G159" t="s">
        <v>10657</v>
      </c>
      <c r="I159" t="s">
        <v>1068</v>
      </c>
      <c r="J159" t="s">
        <v>27</v>
      </c>
      <c r="K159" t="s">
        <v>13710</v>
      </c>
      <c r="L159" t="s">
        <v>13711</v>
      </c>
      <c r="M159" t="s">
        <v>30</v>
      </c>
      <c r="N159">
        <v>129899.99</v>
      </c>
      <c r="O159">
        <v>0</v>
      </c>
      <c r="P159">
        <v>0</v>
      </c>
      <c r="Q159">
        <v>129899.99</v>
      </c>
      <c r="R159" t="s">
        <v>13711</v>
      </c>
      <c r="S159" t="s">
        <v>13647</v>
      </c>
      <c r="T159" t="s">
        <v>13648</v>
      </c>
      <c r="U159" t="s">
        <v>34</v>
      </c>
      <c r="V159" t="s">
        <v>35</v>
      </c>
      <c r="W159" t="s">
        <v>36</v>
      </c>
      <c r="Y159" t="s">
        <v>37</v>
      </c>
    </row>
    <row r="160" spans="1:25" x14ac:dyDescent="0.3">
      <c r="A160">
        <v>328</v>
      </c>
      <c r="B160" t="s">
        <v>13351</v>
      </c>
      <c r="C160" t="s">
        <v>10620</v>
      </c>
      <c r="D160" t="s">
        <v>13352</v>
      </c>
      <c r="E160" t="s">
        <v>10619</v>
      </c>
      <c r="F160" s="30">
        <f>IF(E160=G160,1,0)</f>
        <v>1</v>
      </c>
      <c r="G160" t="s">
        <v>10619</v>
      </c>
      <c r="I160" t="s">
        <v>5179</v>
      </c>
      <c r="J160" t="s">
        <v>27</v>
      </c>
      <c r="K160" t="s">
        <v>321</v>
      </c>
      <c r="L160" t="s">
        <v>13353</v>
      </c>
      <c r="M160" t="s">
        <v>8952</v>
      </c>
      <c r="N160">
        <v>135439.98000000001</v>
      </c>
      <c r="O160">
        <v>0</v>
      </c>
      <c r="P160">
        <v>0</v>
      </c>
      <c r="Q160">
        <v>135439.98000000001</v>
      </c>
      <c r="R160" t="s">
        <v>13353</v>
      </c>
      <c r="S160" t="s">
        <v>5597</v>
      </c>
      <c r="T160" t="s">
        <v>13195</v>
      </c>
      <c r="U160" t="s">
        <v>34</v>
      </c>
      <c r="V160" t="s">
        <v>35</v>
      </c>
      <c r="W160" t="s">
        <v>36</v>
      </c>
      <c r="Y160" t="s">
        <v>37</v>
      </c>
    </row>
    <row r="161" spans="1:25" x14ac:dyDescent="0.3">
      <c r="A161">
        <v>714</v>
      </c>
      <c r="B161" t="s">
        <v>14793</v>
      </c>
      <c r="C161" t="s">
        <v>10620</v>
      </c>
      <c r="D161" t="s">
        <v>13352</v>
      </c>
      <c r="E161" t="s">
        <v>10619</v>
      </c>
      <c r="F161" s="30">
        <f>IF(E161=G161,1,0)</f>
        <v>1</v>
      </c>
      <c r="G161" t="s">
        <v>10619</v>
      </c>
      <c r="I161" t="s">
        <v>5179</v>
      </c>
      <c r="J161" t="s">
        <v>27</v>
      </c>
      <c r="K161" t="s">
        <v>14522</v>
      </c>
      <c r="L161" t="s">
        <v>5992</v>
      </c>
      <c r="M161" t="s">
        <v>114</v>
      </c>
      <c r="N161">
        <v>70295.5</v>
      </c>
      <c r="O161">
        <v>0</v>
      </c>
      <c r="P161">
        <v>0</v>
      </c>
      <c r="Q161">
        <v>70295.5</v>
      </c>
      <c r="R161" t="s">
        <v>5992</v>
      </c>
      <c r="S161" t="s">
        <v>14733</v>
      </c>
      <c r="T161" t="s">
        <v>14727</v>
      </c>
      <c r="U161" t="s">
        <v>34</v>
      </c>
      <c r="V161" t="s">
        <v>35</v>
      </c>
      <c r="W161" t="s">
        <v>36</v>
      </c>
      <c r="Y161" t="s">
        <v>37</v>
      </c>
    </row>
    <row r="162" spans="1:25" x14ac:dyDescent="0.3">
      <c r="A162">
        <v>804</v>
      </c>
      <c r="B162" t="s">
        <v>15146</v>
      </c>
      <c r="C162" t="s">
        <v>10620</v>
      </c>
      <c r="D162" t="s">
        <v>13352</v>
      </c>
      <c r="E162" t="s">
        <v>10619</v>
      </c>
      <c r="F162" s="30">
        <f>IF(E162=G162,1,0)</f>
        <v>1</v>
      </c>
      <c r="G162" t="s">
        <v>10619</v>
      </c>
      <c r="I162" t="s">
        <v>5179</v>
      </c>
      <c r="J162" t="s">
        <v>27</v>
      </c>
      <c r="K162" t="s">
        <v>15147</v>
      </c>
      <c r="L162" t="s">
        <v>15148</v>
      </c>
      <c r="M162" t="s">
        <v>204</v>
      </c>
      <c r="N162">
        <v>30100</v>
      </c>
      <c r="O162">
        <v>0</v>
      </c>
      <c r="P162">
        <v>0</v>
      </c>
      <c r="Q162">
        <v>30100</v>
      </c>
      <c r="R162" t="s">
        <v>15148</v>
      </c>
      <c r="S162" t="s">
        <v>15100</v>
      </c>
      <c r="T162" t="s">
        <v>15101</v>
      </c>
      <c r="U162" t="s">
        <v>34</v>
      </c>
      <c r="V162" t="s">
        <v>35</v>
      </c>
      <c r="W162" t="s">
        <v>36</v>
      </c>
      <c r="Y162" t="s">
        <v>37</v>
      </c>
    </row>
    <row r="163" spans="1:25" x14ac:dyDescent="0.3">
      <c r="A163">
        <v>910</v>
      </c>
      <c r="B163" t="s">
        <v>15545</v>
      </c>
      <c r="C163" t="s">
        <v>11793</v>
      </c>
      <c r="D163" t="s">
        <v>15546</v>
      </c>
      <c r="E163" t="s">
        <v>11792</v>
      </c>
      <c r="F163" s="30">
        <f>IF(E163=G163,1,0)</f>
        <v>1</v>
      </c>
      <c r="G163" t="s">
        <v>11792</v>
      </c>
      <c r="I163" t="s">
        <v>6518</v>
      </c>
      <c r="J163" t="s">
        <v>27</v>
      </c>
      <c r="K163" t="s">
        <v>15547</v>
      </c>
      <c r="L163" t="s">
        <v>15548</v>
      </c>
      <c r="M163" t="s">
        <v>560</v>
      </c>
      <c r="N163">
        <v>165665.45000000001</v>
      </c>
      <c r="O163">
        <v>0</v>
      </c>
      <c r="P163">
        <v>0</v>
      </c>
      <c r="Q163">
        <v>165665.45000000001</v>
      </c>
      <c r="R163" t="s">
        <v>15548</v>
      </c>
      <c r="S163" t="s">
        <v>1605</v>
      </c>
      <c r="T163" t="s">
        <v>15505</v>
      </c>
      <c r="U163" t="s">
        <v>34</v>
      </c>
      <c r="V163" t="s">
        <v>35</v>
      </c>
      <c r="W163" t="s">
        <v>36</v>
      </c>
      <c r="Y163" t="s">
        <v>37</v>
      </c>
    </row>
    <row r="164" spans="1:25" x14ac:dyDescent="0.3">
      <c r="A164">
        <v>332</v>
      </c>
      <c r="B164" t="s">
        <v>13365</v>
      </c>
      <c r="C164" t="s">
        <v>10437</v>
      </c>
      <c r="D164" t="s">
        <v>13366</v>
      </c>
      <c r="E164" t="s">
        <v>10436</v>
      </c>
      <c r="F164" s="30">
        <f>IF(E164=G164,1,0)</f>
        <v>1</v>
      </c>
      <c r="G164" t="s">
        <v>10436</v>
      </c>
      <c r="I164" t="s">
        <v>12280</v>
      </c>
      <c r="J164" t="s">
        <v>27</v>
      </c>
      <c r="K164" t="s">
        <v>13367</v>
      </c>
      <c r="L164" t="s">
        <v>5136</v>
      </c>
      <c r="M164" t="s">
        <v>390</v>
      </c>
      <c r="N164">
        <v>96530</v>
      </c>
      <c r="O164">
        <v>0</v>
      </c>
      <c r="P164">
        <v>0</v>
      </c>
      <c r="Q164">
        <v>96530</v>
      </c>
      <c r="R164" t="s">
        <v>5136</v>
      </c>
      <c r="S164" t="s">
        <v>3021</v>
      </c>
      <c r="T164" t="s">
        <v>13227</v>
      </c>
      <c r="U164" t="s">
        <v>34</v>
      </c>
      <c r="V164" t="s">
        <v>35</v>
      </c>
      <c r="W164" t="s">
        <v>36</v>
      </c>
      <c r="Y164" t="s">
        <v>37</v>
      </c>
    </row>
    <row r="165" spans="1:25" x14ac:dyDescent="0.3">
      <c r="A165">
        <v>862</v>
      </c>
      <c r="B165" t="s">
        <v>15364</v>
      </c>
      <c r="C165" t="s">
        <v>10437</v>
      </c>
      <c r="D165" t="s">
        <v>13366</v>
      </c>
      <c r="E165" t="s">
        <v>10436</v>
      </c>
      <c r="F165" s="30">
        <f>IF(E165=G165,1,0)</f>
        <v>1</v>
      </c>
      <c r="G165" t="s">
        <v>10436</v>
      </c>
      <c r="I165" t="s">
        <v>12280</v>
      </c>
      <c r="J165" t="s">
        <v>27</v>
      </c>
      <c r="K165" t="s">
        <v>15365</v>
      </c>
      <c r="L165" t="s">
        <v>15137</v>
      </c>
      <c r="M165" t="s">
        <v>96</v>
      </c>
      <c r="N165">
        <v>54440</v>
      </c>
      <c r="O165">
        <v>0</v>
      </c>
      <c r="P165">
        <v>0</v>
      </c>
      <c r="Q165">
        <v>54440</v>
      </c>
      <c r="R165" t="s">
        <v>15137</v>
      </c>
      <c r="S165" t="s">
        <v>15100</v>
      </c>
      <c r="T165" t="s">
        <v>15101</v>
      </c>
      <c r="U165" t="s">
        <v>34</v>
      </c>
      <c r="V165" t="s">
        <v>35</v>
      </c>
      <c r="W165" t="s">
        <v>36</v>
      </c>
      <c r="Y165" t="s">
        <v>37</v>
      </c>
    </row>
    <row r="166" spans="1:25" x14ac:dyDescent="0.3">
      <c r="A166">
        <v>843</v>
      </c>
      <c r="B166" t="s">
        <v>15297</v>
      </c>
      <c r="C166" t="s">
        <v>11725</v>
      </c>
      <c r="D166" t="s">
        <v>15298</v>
      </c>
      <c r="E166" t="s">
        <v>11724</v>
      </c>
      <c r="F166" s="30">
        <f>IF(E166=G166,1,0)</f>
        <v>1</v>
      </c>
      <c r="G166" t="s">
        <v>11724</v>
      </c>
      <c r="I166" t="s">
        <v>15299</v>
      </c>
      <c r="J166" t="s">
        <v>27</v>
      </c>
      <c r="K166" t="s">
        <v>4610</v>
      </c>
      <c r="L166" t="s">
        <v>7445</v>
      </c>
      <c r="M166" t="s">
        <v>30</v>
      </c>
      <c r="N166">
        <v>192810</v>
      </c>
      <c r="O166">
        <v>0</v>
      </c>
      <c r="P166">
        <v>0</v>
      </c>
      <c r="Q166">
        <v>192810</v>
      </c>
      <c r="R166" t="s">
        <v>7445</v>
      </c>
      <c r="S166" t="s">
        <v>15100</v>
      </c>
      <c r="T166" t="s">
        <v>15101</v>
      </c>
      <c r="U166" t="s">
        <v>34</v>
      </c>
      <c r="V166" t="s">
        <v>35</v>
      </c>
      <c r="W166" t="s">
        <v>36</v>
      </c>
      <c r="Y166" t="s">
        <v>37</v>
      </c>
    </row>
    <row r="167" spans="1:25" x14ac:dyDescent="0.3">
      <c r="A167">
        <v>807</v>
      </c>
      <c r="B167" t="s">
        <v>15158</v>
      </c>
      <c r="C167" t="s">
        <v>10558</v>
      </c>
      <c r="D167" t="s">
        <v>15159</v>
      </c>
      <c r="E167" t="s">
        <v>10557</v>
      </c>
      <c r="F167" s="30">
        <f>IF(E167=G167,1,0)</f>
        <v>1</v>
      </c>
      <c r="G167" t="s">
        <v>10557</v>
      </c>
      <c r="I167" t="s">
        <v>525</v>
      </c>
      <c r="J167" t="s">
        <v>27</v>
      </c>
      <c r="K167" t="s">
        <v>15160</v>
      </c>
      <c r="L167" t="s">
        <v>15161</v>
      </c>
      <c r="M167" t="s">
        <v>176</v>
      </c>
      <c r="N167">
        <v>30100</v>
      </c>
      <c r="O167">
        <v>0</v>
      </c>
      <c r="P167">
        <v>0</v>
      </c>
      <c r="Q167">
        <v>30100</v>
      </c>
      <c r="R167" t="s">
        <v>15161</v>
      </c>
      <c r="S167" t="s">
        <v>15162</v>
      </c>
      <c r="T167" t="s">
        <v>14934</v>
      </c>
      <c r="U167" t="s">
        <v>34</v>
      </c>
      <c r="V167" t="s">
        <v>35</v>
      </c>
      <c r="W167" t="s">
        <v>36</v>
      </c>
      <c r="Y167" t="s">
        <v>37</v>
      </c>
    </row>
    <row r="168" spans="1:25" x14ac:dyDescent="0.3">
      <c r="A168">
        <v>274</v>
      </c>
      <c r="B168" t="s">
        <v>13116</v>
      </c>
      <c r="C168" t="s">
        <v>11087</v>
      </c>
      <c r="D168" t="s">
        <v>13117</v>
      </c>
      <c r="E168" t="s">
        <v>11086</v>
      </c>
      <c r="F168" s="30">
        <f>IF(E168=G168,1,0)</f>
        <v>1</v>
      </c>
      <c r="G168" t="s">
        <v>11086</v>
      </c>
      <c r="I168" t="s">
        <v>13118</v>
      </c>
      <c r="J168" t="s">
        <v>27</v>
      </c>
      <c r="K168" t="s">
        <v>13119</v>
      </c>
      <c r="L168" t="s">
        <v>13120</v>
      </c>
      <c r="M168" t="s">
        <v>132</v>
      </c>
      <c r="N168">
        <v>91090</v>
      </c>
      <c r="O168">
        <v>0</v>
      </c>
      <c r="P168">
        <v>0</v>
      </c>
      <c r="Q168">
        <v>91090</v>
      </c>
      <c r="R168" t="s">
        <v>13120</v>
      </c>
      <c r="S168" t="s">
        <v>13064</v>
      </c>
      <c r="T168" t="s">
        <v>12764</v>
      </c>
      <c r="U168" t="s">
        <v>34</v>
      </c>
      <c r="V168" t="s">
        <v>35</v>
      </c>
      <c r="W168" t="s">
        <v>36</v>
      </c>
      <c r="Y168" t="s">
        <v>37</v>
      </c>
    </row>
    <row r="169" spans="1:25" x14ac:dyDescent="0.3">
      <c r="A169">
        <v>528</v>
      </c>
      <c r="B169" t="s">
        <v>14125</v>
      </c>
      <c r="C169" t="s">
        <v>11329</v>
      </c>
      <c r="D169" t="s">
        <v>14126</v>
      </c>
      <c r="E169" t="s">
        <v>11328</v>
      </c>
      <c r="F169" s="30">
        <f>IF(E169=G169,1,0)</f>
        <v>1</v>
      </c>
      <c r="G169" t="s">
        <v>11328</v>
      </c>
      <c r="I169" t="s">
        <v>2412</v>
      </c>
      <c r="J169" t="s">
        <v>27</v>
      </c>
      <c r="K169" t="s">
        <v>14127</v>
      </c>
      <c r="L169" t="s">
        <v>9133</v>
      </c>
      <c r="M169" t="s">
        <v>30</v>
      </c>
      <c r="N169">
        <v>110799.96</v>
      </c>
      <c r="O169">
        <v>0</v>
      </c>
      <c r="P169">
        <v>0</v>
      </c>
      <c r="Q169">
        <v>110799.96</v>
      </c>
      <c r="R169" t="s">
        <v>9133</v>
      </c>
      <c r="S169" t="s">
        <v>9349</v>
      </c>
      <c r="T169" t="s">
        <v>14092</v>
      </c>
      <c r="U169" t="s">
        <v>34</v>
      </c>
      <c r="V169" t="s">
        <v>35</v>
      </c>
      <c r="W169" t="s">
        <v>36</v>
      </c>
      <c r="Y169" t="s">
        <v>37</v>
      </c>
    </row>
    <row r="170" spans="1:25" x14ac:dyDescent="0.3">
      <c r="A170">
        <v>908</v>
      </c>
      <c r="B170" t="s">
        <v>15539</v>
      </c>
      <c r="C170" t="s">
        <v>11789</v>
      </c>
      <c r="D170" t="s">
        <v>15540</v>
      </c>
      <c r="E170" t="s">
        <v>11788</v>
      </c>
      <c r="F170" s="30">
        <f>IF(E170=G170,1,0)</f>
        <v>1</v>
      </c>
      <c r="G170" t="s">
        <v>11788</v>
      </c>
      <c r="I170" t="s">
        <v>15541</v>
      </c>
      <c r="J170" t="s">
        <v>27</v>
      </c>
      <c r="K170" t="s">
        <v>9978</v>
      </c>
      <c r="L170" t="s">
        <v>15542</v>
      </c>
      <c r="M170" t="s">
        <v>390</v>
      </c>
      <c r="N170">
        <v>96530</v>
      </c>
      <c r="O170">
        <v>0</v>
      </c>
      <c r="P170">
        <v>0</v>
      </c>
      <c r="Q170">
        <v>96530</v>
      </c>
      <c r="R170" t="s">
        <v>15542</v>
      </c>
      <c r="S170" t="s">
        <v>1605</v>
      </c>
      <c r="T170" t="s">
        <v>15505</v>
      </c>
      <c r="U170" t="s">
        <v>34</v>
      </c>
      <c r="V170" t="s">
        <v>35</v>
      </c>
      <c r="W170" t="s">
        <v>36</v>
      </c>
      <c r="Y170" t="s">
        <v>37</v>
      </c>
    </row>
    <row r="171" spans="1:25" x14ac:dyDescent="0.3">
      <c r="A171">
        <v>513</v>
      </c>
      <c r="B171" t="s">
        <v>14074</v>
      </c>
      <c r="C171" t="s">
        <v>11386</v>
      </c>
      <c r="D171" t="s">
        <v>14075</v>
      </c>
      <c r="E171" t="s">
        <v>11385</v>
      </c>
      <c r="F171" s="30">
        <f>IF(E171=G171,1,0)</f>
        <v>1</v>
      </c>
      <c r="G171" t="s">
        <v>11385</v>
      </c>
      <c r="I171" t="s">
        <v>14076</v>
      </c>
      <c r="J171" t="s">
        <v>27</v>
      </c>
      <c r="K171" t="s">
        <v>13868</v>
      </c>
      <c r="L171" t="s">
        <v>13840</v>
      </c>
      <c r="M171" t="s">
        <v>1113</v>
      </c>
      <c r="N171">
        <v>30100</v>
      </c>
      <c r="O171">
        <v>0</v>
      </c>
      <c r="P171">
        <v>0</v>
      </c>
      <c r="Q171">
        <v>30100</v>
      </c>
      <c r="R171" t="s">
        <v>13840</v>
      </c>
      <c r="S171" t="s">
        <v>13827</v>
      </c>
      <c r="T171" t="s">
        <v>13828</v>
      </c>
      <c r="U171" t="s">
        <v>34</v>
      </c>
      <c r="V171" t="s">
        <v>35</v>
      </c>
      <c r="W171" t="s">
        <v>36</v>
      </c>
      <c r="Y171" t="s">
        <v>37</v>
      </c>
    </row>
    <row r="172" spans="1:25" x14ac:dyDescent="0.3">
      <c r="A172">
        <v>390</v>
      </c>
      <c r="B172" t="s">
        <v>13579</v>
      </c>
      <c r="C172" t="s">
        <v>11208</v>
      </c>
      <c r="D172" t="s">
        <v>13580</v>
      </c>
      <c r="E172" t="s">
        <v>11207</v>
      </c>
      <c r="F172" s="30">
        <f>IF(E172=G172,1,0)</f>
        <v>1</v>
      </c>
      <c r="G172" t="s">
        <v>11207</v>
      </c>
      <c r="I172" t="s">
        <v>612</v>
      </c>
      <c r="J172" t="s">
        <v>27</v>
      </c>
      <c r="K172" t="s">
        <v>13581</v>
      </c>
      <c r="L172" t="s">
        <v>914</v>
      </c>
      <c r="M172" t="s">
        <v>45</v>
      </c>
      <c r="N172">
        <v>63080</v>
      </c>
      <c r="O172">
        <v>0</v>
      </c>
      <c r="P172">
        <v>0</v>
      </c>
      <c r="Q172">
        <v>63080</v>
      </c>
      <c r="R172" t="s">
        <v>914</v>
      </c>
      <c r="S172" t="s">
        <v>13343</v>
      </c>
      <c r="T172" t="s">
        <v>13195</v>
      </c>
      <c r="U172" t="s">
        <v>34</v>
      </c>
      <c r="V172" t="s">
        <v>35</v>
      </c>
      <c r="W172" t="s">
        <v>36</v>
      </c>
      <c r="Y172" t="s">
        <v>37</v>
      </c>
    </row>
    <row r="173" spans="1:25" x14ac:dyDescent="0.3">
      <c r="A173">
        <v>693</v>
      </c>
      <c r="B173" t="s">
        <v>14702</v>
      </c>
      <c r="C173" t="s">
        <v>11616</v>
      </c>
      <c r="D173" t="s">
        <v>14703</v>
      </c>
      <c r="E173" t="s">
        <v>11615</v>
      </c>
      <c r="F173" s="30">
        <f>IF(E173=G173,1,0)</f>
        <v>1</v>
      </c>
      <c r="G173" t="s">
        <v>11615</v>
      </c>
      <c r="I173" t="s">
        <v>14704</v>
      </c>
      <c r="J173" t="s">
        <v>27</v>
      </c>
      <c r="K173" t="s">
        <v>1419</v>
      </c>
      <c r="L173" t="s">
        <v>3492</v>
      </c>
      <c r="M173" t="s">
        <v>45</v>
      </c>
      <c r="N173">
        <v>30100</v>
      </c>
      <c r="O173">
        <v>0</v>
      </c>
      <c r="P173">
        <v>0</v>
      </c>
      <c r="Q173">
        <v>30100</v>
      </c>
      <c r="R173" t="s">
        <v>3492</v>
      </c>
      <c r="S173" t="s">
        <v>14488</v>
      </c>
      <c r="T173" t="s">
        <v>14489</v>
      </c>
      <c r="U173" t="s">
        <v>34</v>
      </c>
      <c r="V173" t="s">
        <v>35</v>
      </c>
      <c r="W173" t="s">
        <v>36</v>
      </c>
      <c r="Y173" t="s">
        <v>37</v>
      </c>
    </row>
    <row r="174" spans="1:25" x14ac:dyDescent="0.3">
      <c r="A174">
        <v>519</v>
      </c>
      <c r="B174" t="s">
        <v>14096</v>
      </c>
      <c r="C174" t="s">
        <v>10326</v>
      </c>
      <c r="D174" t="s">
        <v>14097</v>
      </c>
      <c r="E174" t="s">
        <v>10325</v>
      </c>
      <c r="F174" s="30">
        <f>IF(E174=G174,1,0)</f>
        <v>1</v>
      </c>
      <c r="G174" t="s">
        <v>10325</v>
      </c>
      <c r="I174" t="s">
        <v>14098</v>
      </c>
      <c r="J174" t="s">
        <v>27</v>
      </c>
      <c r="K174" t="s">
        <v>1103</v>
      </c>
      <c r="L174" t="s">
        <v>14099</v>
      </c>
      <c r="M174" t="s">
        <v>3845</v>
      </c>
      <c r="N174">
        <v>30100</v>
      </c>
      <c r="O174">
        <v>0</v>
      </c>
      <c r="P174">
        <v>0</v>
      </c>
      <c r="Q174">
        <v>30100</v>
      </c>
      <c r="R174" t="s">
        <v>14099</v>
      </c>
      <c r="S174" t="s">
        <v>9349</v>
      </c>
      <c r="T174" t="s">
        <v>14092</v>
      </c>
      <c r="U174" t="s">
        <v>34</v>
      </c>
      <c r="V174" t="s">
        <v>35</v>
      </c>
      <c r="W174" t="s">
        <v>36</v>
      </c>
      <c r="Y174" t="s">
        <v>37</v>
      </c>
    </row>
    <row r="175" spans="1:25" x14ac:dyDescent="0.3">
      <c r="A175">
        <v>777</v>
      </c>
      <c r="B175" t="s">
        <v>15045</v>
      </c>
      <c r="C175" t="s">
        <v>10326</v>
      </c>
      <c r="D175" t="s">
        <v>14097</v>
      </c>
      <c r="E175" t="s">
        <v>10325</v>
      </c>
      <c r="F175" s="30">
        <f>IF(E175=G175,1,0)</f>
        <v>1</v>
      </c>
      <c r="G175" t="s">
        <v>10325</v>
      </c>
      <c r="I175" t="s">
        <v>14098</v>
      </c>
      <c r="J175" t="s">
        <v>27</v>
      </c>
      <c r="K175" t="s">
        <v>2368</v>
      </c>
      <c r="L175" t="s">
        <v>15046</v>
      </c>
      <c r="M175" t="s">
        <v>3845</v>
      </c>
      <c r="N175">
        <v>30100</v>
      </c>
      <c r="O175">
        <v>0</v>
      </c>
      <c r="P175">
        <v>0</v>
      </c>
      <c r="Q175">
        <v>30100</v>
      </c>
      <c r="R175" t="s">
        <v>15046</v>
      </c>
      <c r="S175" t="s">
        <v>15047</v>
      </c>
      <c r="T175" t="s">
        <v>14934</v>
      </c>
      <c r="U175" t="s">
        <v>34</v>
      </c>
      <c r="V175" t="s">
        <v>35</v>
      </c>
      <c r="W175" t="s">
        <v>36</v>
      </c>
      <c r="Y175" t="s">
        <v>37</v>
      </c>
    </row>
    <row r="176" spans="1:25" x14ac:dyDescent="0.3">
      <c r="A176">
        <v>237</v>
      </c>
      <c r="B176" t="s">
        <v>12970</v>
      </c>
      <c r="C176" t="s">
        <v>11047</v>
      </c>
      <c r="D176" t="s">
        <v>12971</v>
      </c>
      <c r="E176" t="s">
        <v>11046</v>
      </c>
      <c r="F176" s="30">
        <f>IF(E176=G176,1,0)</f>
        <v>1</v>
      </c>
      <c r="G176" t="s">
        <v>11046</v>
      </c>
      <c r="I176" t="s">
        <v>12972</v>
      </c>
      <c r="J176" t="s">
        <v>52</v>
      </c>
      <c r="K176" t="s">
        <v>12973</v>
      </c>
      <c r="L176" t="s">
        <v>12974</v>
      </c>
      <c r="M176" t="s">
        <v>2477</v>
      </c>
      <c r="N176">
        <v>97500</v>
      </c>
      <c r="O176">
        <v>0</v>
      </c>
      <c r="P176">
        <v>0</v>
      </c>
      <c r="Q176">
        <v>97500</v>
      </c>
      <c r="R176" t="s">
        <v>12974</v>
      </c>
      <c r="S176" t="s">
        <v>12797</v>
      </c>
      <c r="T176" t="s">
        <v>6781</v>
      </c>
      <c r="U176" t="s">
        <v>34</v>
      </c>
      <c r="V176" t="s">
        <v>35</v>
      </c>
      <c r="W176" t="s">
        <v>36</v>
      </c>
      <c r="Y176" t="s">
        <v>37</v>
      </c>
    </row>
    <row r="177" spans="1:25" x14ac:dyDescent="0.3">
      <c r="A177">
        <v>612</v>
      </c>
      <c r="B177" t="s">
        <v>14422</v>
      </c>
      <c r="C177" t="s">
        <v>11502</v>
      </c>
      <c r="D177" t="s">
        <v>14423</v>
      </c>
      <c r="E177" t="s">
        <v>11501</v>
      </c>
      <c r="F177" s="30">
        <f>IF(E177=G177,1,0)</f>
        <v>1</v>
      </c>
      <c r="G177" t="s">
        <v>11501</v>
      </c>
      <c r="I177" t="s">
        <v>14424</v>
      </c>
      <c r="J177" t="s">
        <v>52</v>
      </c>
      <c r="K177" t="s">
        <v>9419</v>
      </c>
      <c r="L177" t="s">
        <v>1211</v>
      </c>
      <c r="M177" t="s">
        <v>176</v>
      </c>
      <c r="N177">
        <v>186550</v>
      </c>
      <c r="O177">
        <v>0</v>
      </c>
      <c r="P177">
        <v>0</v>
      </c>
      <c r="Q177">
        <v>186550</v>
      </c>
      <c r="R177" t="s">
        <v>1211</v>
      </c>
      <c r="S177" t="s">
        <v>14303</v>
      </c>
      <c r="T177" t="s">
        <v>14304</v>
      </c>
      <c r="U177" t="s">
        <v>34</v>
      </c>
      <c r="V177" t="s">
        <v>35</v>
      </c>
      <c r="W177" t="s">
        <v>36</v>
      </c>
      <c r="Y177" t="s">
        <v>37</v>
      </c>
    </row>
    <row r="178" spans="1:25" x14ac:dyDescent="0.3">
      <c r="A178">
        <v>709</v>
      </c>
      <c r="B178" t="s">
        <v>14770</v>
      </c>
      <c r="C178" t="s">
        <v>11562</v>
      </c>
      <c r="D178" t="s">
        <v>14771</v>
      </c>
      <c r="E178" t="s">
        <v>11561</v>
      </c>
      <c r="F178" s="30">
        <f>IF(E178=G178,1,0)</f>
        <v>1</v>
      </c>
      <c r="G178" t="s">
        <v>11561</v>
      </c>
      <c r="I178" t="s">
        <v>14772</v>
      </c>
      <c r="J178" t="s">
        <v>52</v>
      </c>
      <c r="K178" t="s">
        <v>14773</v>
      </c>
      <c r="L178" t="s">
        <v>14774</v>
      </c>
      <c r="M178" t="s">
        <v>6562</v>
      </c>
      <c r="N178">
        <v>70559.89</v>
      </c>
      <c r="O178">
        <v>0</v>
      </c>
      <c r="P178">
        <v>0</v>
      </c>
      <c r="Q178">
        <v>70559.89</v>
      </c>
      <c r="R178" t="s">
        <v>14774</v>
      </c>
      <c r="S178" t="s">
        <v>14775</v>
      </c>
      <c r="T178" t="s">
        <v>14727</v>
      </c>
      <c r="U178" t="s">
        <v>34</v>
      </c>
      <c r="V178" t="s">
        <v>35</v>
      </c>
      <c r="W178" t="s">
        <v>36</v>
      </c>
      <c r="Y178" t="s">
        <v>37</v>
      </c>
    </row>
    <row r="179" spans="1:25" x14ac:dyDescent="0.3">
      <c r="A179">
        <v>912</v>
      </c>
      <c r="B179" t="s">
        <v>15554</v>
      </c>
      <c r="C179" t="s">
        <v>11795</v>
      </c>
      <c r="D179" t="s">
        <v>15555</v>
      </c>
      <c r="E179" t="s">
        <v>11794</v>
      </c>
      <c r="F179" s="30">
        <f>IF(E179=G179,1,0)</f>
        <v>1</v>
      </c>
      <c r="G179" t="s">
        <v>11794</v>
      </c>
      <c r="I179" t="s">
        <v>15556</v>
      </c>
      <c r="J179" t="s">
        <v>52</v>
      </c>
      <c r="K179" t="s">
        <v>15557</v>
      </c>
      <c r="L179" t="s">
        <v>15558</v>
      </c>
      <c r="M179" t="s">
        <v>114</v>
      </c>
      <c r="N179">
        <v>165139.96</v>
      </c>
      <c r="O179">
        <v>0</v>
      </c>
      <c r="P179">
        <v>0</v>
      </c>
      <c r="Q179">
        <v>165139.96</v>
      </c>
      <c r="R179" t="s">
        <v>15558</v>
      </c>
      <c r="S179" t="s">
        <v>1605</v>
      </c>
      <c r="T179" t="s">
        <v>15505</v>
      </c>
      <c r="U179" t="s">
        <v>34</v>
      </c>
      <c r="V179" t="s">
        <v>35</v>
      </c>
      <c r="W179" t="s">
        <v>36</v>
      </c>
      <c r="Y179" t="s">
        <v>37</v>
      </c>
    </row>
    <row r="180" spans="1:25" x14ac:dyDescent="0.3">
      <c r="A180">
        <v>975</v>
      </c>
      <c r="B180" t="s">
        <v>15792</v>
      </c>
      <c r="C180" t="s">
        <v>11822</v>
      </c>
      <c r="D180" t="s">
        <v>15793</v>
      </c>
      <c r="E180" t="s">
        <v>11821</v>
      </c>
      <c r="F180" s="30">
        <f>IF(E180=G180,1,0)</f>
        <v>1</v>
      </c>
      <c r="G180" t="s">
        <v>11821</v>
      </c>
      <c r="I180" t="s">
        <v>15794</v>
      </c>
      <c r="J180" t="s">
        <v>52</v>
      </c>
      <c r="K180" t="s">
        <v>15795</v>
      </c>
      <c r="L180" t="s">
        <v>3785</v>
      </c>
      <c r="M180" t="s">
        <v>513</v>
      </c>
      <c r="N180">
        <v>30100</v>
      </c>
      <c r="O180">
        <v>0</v>
      </c>
      <c r="P180">
        <v>0</v>
      </c>
      <c r="Q180">
        <v>30100</v>
      </c>
      <c r="R180" t="s">
        <v>3785</v>
      </c>
      <c r="S180" t="s">
        <v>9973</v>
      </c>
      <c r="T180" t="s">
        <v>15711</v>
      </c>
      <c r="U180" t="s">
        <v>34</v>
      </c>
      <c r="V180" t="s">
        <v>35</v>
      </c>
      <c r="W180" t="s">
        <v>36</v>
      </c>
      <c r="Y180" t="s">
        <v>37</v>
      </c>
    </row>
    <row r="181" spans="1:25" x14ac:dyDescent="0.3">
      <c r="A181">
        <v>357</v>
      </c>
      <c r="B181" t="s">
        <v>13465</v>
      </c>
      <c r="C181" t="s">
        <v>11195</v>
      </c>
      <c r="D181" t="s">
        <v>13466</v>
      </c>
      <c r="E181" t="s">
        <v>11194</v>
      </c>
      <c r="F181" s="30">
        <f>IF(E181=G181,1,0)</f>
        <v>1</v>
      </c>
      <c r="G181" t="s">
        <v>11194</v>
      </c>
      <c r="I181" t="s">
        <v>13467</v>
      </c>
      <c r="J181" t="s">
        <v>52</v>
      </c>
      <c r="K181" t="s">
        <v>5608</v>
      </c>
      <c r="L181" t="s">
        <v>13468</v>
      </c>
      <c r="M181" t="s">
        <v>888</v>
      </c>
      <c r="N181">
        <v>50148.959999999999</v>
      </c>
      <c r="O181">
        <v>0</v>
      </c>
      <c r="P181">
        <v>0</v>
      </c>
      <c r="Q181">
        <v>50148.959999999999</v>
      </c>
      <c r="R181" t="s">
        <v>13468</v>
      </c>
      <c r="S181" t="s">
        <v>13343</v>
      </c>
      <c r="T181" t="s">
        <v>13195</v>
      </c>
      <c r="U181" t="s">
        <v>34</v>
      </c>
      <c r="V181" t="s">
        <v>35</v>
      </c>
      <c r="W181" t="s">
        <v>36</v>
      </c>
      <c r="Y181" t="s">
        <v>37</v>
      </c>
    </row>
    <row r="182" spans="1:25" x14ac:dyDescent="0.3">
      <c r="A182">
        <v>288</v>
      </c>
      <c r="B182" t="s">
        <v>13180</v>
      </c>
      <c r="C182" t="s">
        <v>10366</v>
      </c>
      <c r="D182" t="s">
        <v>13181</v>
      </c>
      <c r="E182" t="s">
        <v>10365</v>
      </c>
      <c r="F182" s="30">
        <f>IF(E182=G182,1,0)</f>
        <v>1</v>
      </c>
      <c r="G182" t="s">
        <v>10365</v>
      </c>
      <c r="I182" t="s">
        <v>13182</v>
      </c>
      <c r="J182" t="s">
        <v>52</v>
      </c>
      <c r="K182" t="s">
        <v>13183</v>
      </c>
      <c r="L182" t="s">
        <v>13184</v>
      </c>
      <c r="M182" t="s">
        <v>4131</v>
      </c>
      <c r="N182">
        <v>69220</v>
      </c>
      <c r="O182">
        <v>0</v>
      </c>
      <c r="P182">
        <v>0</v>
      </c>
      <c r="Q182">
        <v>69220</v>
      </c>
      <c r="R182" t="s">
        <v>13184</v>
      </c>
      <c r="S182" t="s">
        <v>3060</v>
      </c>
      <c r="T182" t="s">
        <v>13149</v>
      </c>
      <c r="U182" t="s">
        <v>34</v>
      </c>
      <c r="V182" t="s">
        <v>35</v>
      </c>
      <c r="W182" t="s">
        <v>36</v>
      </c>
      <c r="Y182" t="s">
        <v>37</v>
      </c>
    </row>
    <row r="183" spans="1:25" x14ac:dyDescent="0.3">
      <c r="A183">
        <v>143</v>
      </c>
      <c r="B183" t="s">
        <v>12589</v>
      </c>
      <c r="C183" t="s">
        <v>10464</v>
      </c>
      <c r="D183" t="s">
        <v>12590</v>
      </c>
      <c r="E183" t="s">
        <v>10463</v>
      </c>
      <c r="F183" s="30">
        <f>IF(E183=G183,1,0)</f>
        <v>1</v>
      </c>
      <c r="G183" t="s">
        <v>10463</v>
      </c>
      <c r="I183" t="s">
        <v>12591</v>
      </c>
      <c r="J183" t="s">
        <v>52</v>
      </c>
      <c r="K183" t="s">
        <v>5185</v>
      </c>
      <c r="L183" t="s">
        <v>7856</v>
      </c>
      <c r="M183" t="s">
        <v>45</v>
      </c>
      <c r="N183">
        <v>30100</v>
      </c>
      <c r="O183">
        <v>0</v>
      </c>
      <c r="P183">
        <v>0</v>
      </c>
      <c r="Q183">
        <v>30100</v>
      </c>
      <c r="R183" t="s">
        <v>7856</v>
      </c>
      <c r="S183" t="s">
        <v>6728</v>
      </c>
      <c r="T183" t="s">
        <v>6781</v>
      </c>
      <c r="U183" t="s">
        <v>34</v>
      </c>
      <c r="V183" t="s">
        <v>35</v>
      </c>
      <c r="W183" t="s">
        <v>36</v>
      </c>
      <c r="Y183" t="s">
        <v>37</v>
      </c>
    </row>
    <row r="184" spans="1:25" x14ac:dyDescent="0.3">
      <c r="A184">
        <v>585</v>
      </c>
      <c r="B184" t="s">
        <v>14327</v>
      </c>
      <c r="C184" t="s">
        <v>10464</v>
      </c>
      <c r="D184" t="s">
        <v>12590</v>
      </c>
      <c r="E184" t="s">
        <v>10463</v>
      </c>
      <c r="F184" s="30">
        <f>IF(E184=G184,1,0)</f>
        <v>1</v>
      </c>
      <c r="G184" t="s">
        <v>10463</v>
      </c>
      <c r="I184" t="s">
        <v>12591</v>
      </c>
      <c r="J184" t="s">
        <v>52</v>
      </c>
      <c r="K184" t="s">
        <v>14328</v>
      </c>
      <c r="L184" t="s">
        <v>13289</v>
      </c>
      <c r="M184" t="s">
        <v>451</v>
      </c>
      <c r="N184">
        <v>30100</v>
      </c>
      <c r="O184">
        <v>0</v>
      </c>
      <c r="P184">
        <v>0</v>
      </c>
      <c r="Q184">
        <v>30100</v>
      </c>
      <c r="R184" t="s">
        <v>13289</v>
      </c>
      <c r="S184" t="s">
        <v>1214</v>
      </c>
      <c r="T184" t="s">
        <v>1401</v>
      </c>
      <c r="U184" t="s">
        <v>34</v>
      </c>
      <c r="V184" t="s">
        <v>35</v>
      </c>
      <c r="W184" t="s">
        <v>36</v>
      </c>
      <c r="Y184" t="s">
        <v>37</v>
      </c>
    </row>
    <row r="185" spans="1:25" x14ac:dyDescent="0.3">
      <c r="A185">
        <v>1005</v>
      </c>
      <c r="B185" t="s">
        <v>15908</v>
      </c>
      <c r="C185" t="s">
        <v>10464</v>
      </c>
      <c r="D185" t="s">
        <v>12590</v>
      </c>
      <c r="E185" t="s">
        <v>10463</v>
      </c>
      <c r="F185" s="30">
        <f>IF(E185=G185,1,0)</f>
        <v>1</v>
      </c>
      <c r="G185" t="s">
        <v>10463</v>
      </c>
      <c r="I185" t="s">
        <v>12591</v>
      </c>
      <c r="J185" t="s">
        <v>52</v>
      </c>
      <c r="K185" t="s">
        <v>15909</v>
      </c>
      <c r="L185" t="s">
        <v>15901</v>
      </c>
      <c r="M185" t="s">
        <v>45</v>
      </c>
      <c r="N185">
        <v>30100</v>
      </c>
      <c r="O185">
        <v>0</v>
      </c>
      <c r="P185">
        <v>0</v>
      </c>
      <c r="Q185">
        <v>30100</v>
      </c>
      <c r="R185" t="s">
        <v>15901</v>
      </c>
      <c r="S185" t="s">
        <v>7642</v>
      </c>
      <c r="T185" t="s">
        <v>15856</v>
      </c>
      <c r="U185" t="s">
        <v>34</v>
      </c>
      <c r="V185" t="s">
        <v>35</v>
      </c>
      <c r="W185" t="s">
        <v>36</v>
      </c>
      <c r="Y185" t="s">
        <v>37</v>
      </c>
    </row>
    <row r="186" spans="1:25" x14ac:dyDescent="0.3">
      <c r="A186">
        <v>351</v>
      </c>
      <c r="B186" t="s">
        <v>13443</v>
      </c>
      <c r="C186" t="s">
        <v>10374</v>
      </c>
      <c r="D186" t="s">
        <v>13444</v>
      </c>
      <c r="E186" t="s">
        <v>10373</v>
      </c>
      <c r="F186" s="30">
        <f>IF(E186=G186,1,0)</f>
        <v>1</v>
      </c>
      <c r="G186" t="s">
        <v>10373</v>
      </c>
      <c r="I186" t="s">
        <v>13445</v>
      </c>
      <c r="J186" t="s">
        <v>52</v>
      </c>
      <c r="K186" t="s">
        <v>13446</v>
      </c>
      <c r="L186" t="s">
        <v>1662</v>
      </c>
      <c r="M186" t="s">
        <v>560</v>
      </c>
      <c r="N186">
        <v>101935.46</v>
      </c>
      <c r="O186">
        <v>0</v>
      </c>
      <c r="P186">
        <v>0</v>
      </c>
      <c r="Q186">
        <v>101935.46</v>
      </c>
      <c r="R186" t="s">
        <v>1662</v>
      </c>
      <c r="S186" t="s">
        <v>13447</v>
      </c>
      <c r="T186" t="s">
        <v>13149</v>
      </c>
      <c r="U186" t="s">
        <v>34</v>
      </c>
      <c r="V186" t="s">
        <v>35</v>
      </c>
      <c r="W186" t="s">
        <v>36</v>
      </c>
      <c r="Y186" t="s">
        <v>37</v>
      </c>
    </row>
    <row r="187" spans="1:25" x14ac:dyDescent="0.3">
      <c r="A187">
        <v>4</v>
      </c>
      <c r="B187" t="s">
        <v>11968</v>
      </c>
      <c r="C187" t="s">
        <v>10767</v>
      </c>
      <c r="D187" t="s">
        <v>11969</v>
      </c>
      <c r="E187" t="s">
        <v>10766</v>
      </c>
      <c r="F187" s="30">
        <f>IF(E187=G187,1,0)</f>
        <v>1</v>
      </c>
      <c r="G187" t="s">
        <v>10766</v>
      </c>
      <c r="I187" t="s">
        <v>11970</v>
      </c>
      <c r="J187" t="s">
        <v>52</v>
      </c>
      <c r="K187" t="s">
        <v>11971</v>
      </c>
      <c r="L187" t="s">
        <v>5348</v>
      </c>
      <c r="M187" t="s">
        <v>45</v>
      </c>
      <c r="N187">
        <v>64500</v>
      </c>
      <c r="O187">
        <v>0</v>
      </c>
      <c r="P187">
        <v>0</v>
      </c>
      <c r="Q187">
        <v>64500</v>
      </c>
      <c r="R187" t="s">
        <v>5348</v>
      </c>
      <c r="S187" t="s">
        <v>11967</v>
      </c>
      <c r="T187" t="s">
        <v>11956</v>
      </c>
      <c r="U187" t="s">
        <v>34</v>
      </c>
      <c r="V187" t="s">
        <v>35</v>
      </c>
      <c r="W187" t="s">
        <v>36</v>
      </c>
      <c r="Y187" t="s">
        <v>37</v>
      </c>
    </row>
    <row r="188" spans="1:25" x14ac:dyDescent="0.3">
      <c r="A188">
        <v>407</v>
      </c>
      <c r="B188" t="s">
        <v>13643</v>
      </c>
      <c r="C188" t="s">
        <v>11252</v>
      </c>
      <c r="D188" t="s">
        <v>13644</v>
      </c>
      <c r="E188" t="s">
        <v>11251</v>
      </c>
      <c r="F188" s="30">
        <f>IF(E188=G188,1,0)</f>
        <v>1</v>
      </c>
      <c r="G188" t="s">
        <v>11251</v>
      </c>
      <c r="I188" t="s">
        <v>13645</v>
      </c>
      <c r="J188" t="s">
        <v>52</v>
      </c>
      <c r="K188" t="s">
        <v>9114</v>
      </c>
      <c r="L188" t="s">
        <v>13646</v>
      </c>
      <c r="M188" t="s">
        <v>30</v>
      </c>
      <c r="N188">
        <v>113799.97</v>
      </c>
      <c r="O188">
        <v>0</v>
      </c>
      <c r="P188">
        <v>0</v>
      </c>
      <c r="Q188">
        <v>113799.97</v>
      </c>
      <c r="R188" t="s">
        <v>13646</v>
      </c>
      <c r="S188" t="s">
        <v>13647</v>
      </c>
      <c r="T188" t="s">
        <v>13648</v>
      </c>
      <c r="U188" t="s">
        <v>34</v>
      </c>
      <c r="V188" t="s">
        <v>35</v>
      </c>
      <c r="W188" t="s">
        <v>36</v>
      </c>
      <c r="Y188" t="s">
        <v>37</v>
      </c>
    </row>
    <row r="189" spans="1:25" x14ac:dyDescent="0.3">
      <c r="A189">
        <v>526</v>
      </c>
      <c r="B189" t="s">
        <v>14117</v>
      </c>
      <c r="C189" t="s">
        <v>11409</v>
      </c>
      <c r="D189" t="s">
        <v>14118</v>
      </c>
      <c r="E189" t="s">
        <v>11408</v>
      </c>
      <c r="F189" s="30">
        <f>IF(E189=G189,1,0)</f>
        <v>1</v>
      </c>
      <c r="G189" t="s">
        <v>11408</v>
      </c>
      <c r="I189" t="s">
        <v>14119</v>
      </c>
      <c r="J189" t="s">
        <v>27</v>
      </c>
      <c r="K189" t="s">
        <v>7153</v>
      </c>
      <c r="L189" t="s">
        <v>1036</v>
      </c>
      <c r="M189" t="s">
        <v>14120</v>
      </c>
      <c r="N189">
        <v>30100</v>
      </c>
      <c r="O189">
        <v>0</v>
      </c>
      <c r="P189">
        <v>0</v>
      </c>
      <c r="Q189">
        <v>30100</v>
      </c>
      <c r="R189" t="s">
        <v>1036</v>
      </c>
      <c r="S189" t="s">
        <v>9349</v>
      </c>
      <c r="T189" t="s">
        <v>14092</v>
      </c>
      <c r="U189" t="s">
        <v>34</v>
      </c>
      <c r="V189" t="s">
        <v>35</v>
      </c>
      <c r="W189" t="s">
        <v>36</v>
      </c>
      <c r="Y189" t="s">
        <v>37</v>
      </c>
    </row>
    <row r="190" spans="1:25" x14ac:dyDescent="0.3">
      <c r="A190">
        <v>34</v>
      </c>
      <c r="B190" t="s">
        <v>12088</v>
      </c>
      <c r="C190" t="s">
        <v>10869</v>
      </c>
      <c r="D190" t="s">
        <v>12089</v>
      </c>
      <c r="E190" t="s">
        <v>10868</v>
      </c>
      <c r="F190" s="30">
        <f>IF(E190=G190,1,0)</f>
        <v>1</v>
      </c>
      <c r="G190" t="s">
        <v>10868</v>
      </c>
      <c r="I190" t="s">
        <v>12090</v>
      </c>
      <c r="J190" t="s">
        <v>27</v>
      </c>
      <c r="K190" t="s">
        <v>12091</v>
      </c>
      <c r="L190" t="s">
        <v>12092</v>
      </c>
      <c r="M190" t="s">
        <v>132</v>
      </c>
      <c r="N190">
        <v>49439.92</v>
      </c>
      <c r="O190">
        <v>0</v>
      </c>
      <c r="P190">
        <v>0</v>
      </c>
      <c r="Q190">
        <v>49439.92</v>
      </c>
      <c r="R190" t="s">
        <v>12092</v>
      </c>
      <c r="S190" t="s">
        <v>6555</v>
      </c>
      <c r="T190" t="s">
        <v>12007</v>
      </c>
      <c r="U190" t="s">
        <v>34</v>
      </c>
      <c r="V190" t="s">
        <v>35</v>
      </c>
      <c r="W190" t="s">
        <v>36</v>
      </c>
      <c r="Y190" t="s">
        <v>37</v>
      </c>
    </row>
    <row r="191" spans="1:25" x14ac:dyDescent="0.3">
      <c r="A191">
        <v>736</v>
      </c>
      <c r="B191" t="s">
        <v>14882</v>
      </c>
      <c r="C191" t="s">
        <v>11688</v>
      </c>
      <c r="D191" t="s">
        <v>14883</v>
      </c>
      <c r="E191" t="s">
        <v>11687</v>
      </c>
      <c r="F191" s="30">
        <f>IF(E191=G191,1,0)</f>
        <v>1</v>
      </c>
      <c r="G191" t="s">
        <v>11687</v>
      </c>
      <c r="I191" t="s">
        <v>14884</v>
      </c>
      <c r="J191" t="s">
        <v>27</v>
      </c>
      <c r="K191" t="s">
        <v>14885</v>
      </c>
      <c r="L191" t="s">
        <v>1470</v>
      </c>
      <c r="M191" t="s">
        <v>12041</v>
      </c>
      <c r="N191">
        <v>30100</v>
      </c>
      <c r="O191">
        <v>0</v>
      </c>
      <c r="P191">
        <v>0</v>
      </c>
      <c r="Q191">
        <v>30100</v>
      </c>
      <c r="R191" t="s">
        <v>1470</v>
      </c>
      <c r="S191" t="s">
        <v>14851</v>
      </c>
      <c r="T191" t="s">
        <v>14852</v>
      </c>
      <c r="U191" t="s">
        <v>34</v>
      </c>
      <c r="V191" t="s">
        <v>35</v>
      </c>
      <c r="W191" t="s">
        <v>36</v>
      </c>
      <c r="Y191" t="s">
        <v>37</v>
      </c>
    </row>
    <row r="192" spans="1:25" x14ac:dyDescent="0.3">
      <c r="A192">
        <v>840</v>
      </c>
      <c r="B192" t="s">
        <v>15287</v>
      </c>
      <c r="C192" t="s">
        <v>11696</v>
      </c>
      <c r="D192" t="s">
        <v>15288</v>
      </c>
      <c r="E192" t="s">
        <v>11695</v>
      </c>
      <c r="F192" s="30">
        <f>IF(E192=G192,1,0)</f>
        <v>1</v>
      </c>
      <c r="G192" t="s">
        <v>11695</v>
      </c>
      <c r="I192" t="s">
        <v>15289</v>
      </c>
      <c r="J192" t="s">
        <v>27</v>
      </c>
      <c r="K192" t="s">
        <v>1475</v>
      </c>
      <c r="L192" t="s">
        <v>15290</v>
      </c>
      <c r="M192" t="s">
        <v>45</v>
      </c>
      <c r="N192">
        <v>47860</v>
      </c>
      <c r="O192">
        <v>0</v>
      </c>
      <c r="P192">
        <v>0</v>
      </c>
      <c r="Q192">
        <v>47860</v>
      </c>
      <c r="R192" t="s">
        <v>15290</v>
      </c>
      <c r="S192" t="s">
        <v>15222</v>
      </c>
      <c r="T192" t="s">
        <v>15100</v>
      </c>
      <c r="U192" t="s">
        <v>34</v>
      </c>
      <c r="V192" t="s">
        <v>35</v>
      </c>
      <c r="W192" t="s">
        <v>36</v>
      </c>
      <c r="Y192" t="s">
        <v>37</v>
      </c>
    </row>
    <row r="193" spans="1:25" x14ac:dyDescent="0.3">
      <c r="A193">
        <v>468</v>
      </c>
      <c r="B193" t="s">
        <v>13889</v>
      </c>
      <c r="C193" t="s">
        <v>11354</v>
      </c>
      <c r="D193" t="s">
        <v>13890</v>
      </c>
      <c r="E193" t="s">
        <v>11353</v>
      </c>
      <c r="F193" s="30">
        <f>IF(E193=G193,1,0)</f>
        <v>1</v>
      </c>
      <c r="G193" t="s">
        <v>11353</v>
      </c>
      <c r="I193" t="s">
        <v>13891</v>
      </c>
      <c r="J193" t="s">
        <v>27</v>
      </c>
      <c r="K193" t="s">
        <v>13892</v>
      </c>
      <c r="L193" t="s">
        <v>13893</v>
      </c>
      <c r="M193" t="s">
        <v>950</v>
      </c>
      <c r="N193">
        <v>96500</v>
      </c>
      <c r="O193">
        <v>0</v>
      </c>
      <c r="P193">
        <v>0</v>
      </c>
      <c r="Q193">
        <v>96500</v>
      </c>
      <c r="R193" t="s">
        <v>13893</v>
      </c>
      <c r="S193" t="s">
        <v>13836</v>
      </c>
      <c r="T193" t="s">
        <v>1010</v>
      </c>
      <c r="U193" t="s">
        <v>34</v>
      </c>
      <c r="V193" t="s">
        <v>35</v>
      </c>
      <c r="W193" t="s">
        <v>36</v>
      </c>
      <c r="Y193" t="s">
        <v>37</v>
      </c>
    </row>
    <row r="194" spans="1:25" x14ac:dyDescent="0.3">
      <c r="A194">
        <v>573</v>
      </c>
      <c r="B194" t="s">
        <v>14277</v>
      </c>
      <c r="C194" t="s">
        <v>11488</v>
      </c>
      <c r="D194" t="s">
        <v>14278</v>
      </c>
      <c r="E194" t="s">
        <v>11487</v>
      </c>
      <c r="F194" s="30">
        <f>IF(E194=G194,1,0)</f>
        <v>1</v>
      </c>
      <c r="G194" t="s">
        <v>11487</v>
      </c>
      <c r="I194" t="s">
        <v>14279</v>
      </c>
      <c r="J194" t="s">
        <v>27</v>
      </c>
      <c r="K194" t="s">
        <v>14280</v>
      </c>
      <c r="L194" t="s">
        <v>14281</v>
      </c>
      <c r="M194" t="s">
        <v>284</v>
      </c>
      <c r="N194">
        <v>191739.82</v>
      </c>
      <c r="O194">
        <v>0</v>
      </c>
      <c r="P194">
        <v>0</v>
      </c>
      <c r="Q194">
        <v>191739.82</v>
      </c>
      <c r="R194" t="s">
        <v>14281</v>
      </c>
      <c r="S194" t="s">
        <v>3244</v>
      </c>
      <c r="T194" t="s">
        <v>14210</v>
      </c>
      <c r="U194" t="s">
        <v>34</v>
      </c>
      <c r="V194" t="s">
        <v>35</v>
      </c>
      <c r="W194" t="s">
        <v>36</v>
      </c>
      <c r="Y194" t="s">
        <v>37</v>
      </c>
    </row>
    <row r="195" spans="1:25" x14ac:dyDescent="0.3">
      <c r="A195">
        <v>233</v>
      </c>
      <c r="B195" t="s">
        <v>12954</v>
      </c>
      <c r="C195" t="s">
        <v>11021</v>
      </c>
      <c r="D195" t="s">
        <v>12955</v>
      </c>
      <c r="E195" t="s">
        <v>11020</v>
      </c>
      <c r="F195" s="30">
        <f>IF(E195=G195,1,0)</f>
        <v>1</v>
      </c>
      <c r="G195" t="s">
        <v>11020</v>
      </c>
      <c r="I195" t="s">
        <v>12956</v>
      </c>
      <c r="J195" t="s">
        <v>27</v>
      </c>
      <c r="K195" t="s">
        <v>12957</v>
      </c>
      <c r="L195" t="s">
        <v>12958</v>
      </c>
      <c r="M195" t="s">
        <v>1685</v>
      </c>
      <c r="N195">
        <v>94459.96</v>
      </c>
      <c r="O195">
        <v>0</v>
      </c>
      <c r="P195">
        <v>0</v>
      </c>
      <c r="Q195">
        <v>94459.96</v>
      </c>
      <c r="R195" t="s">
        <v>12958</v>
      </c>
      <c r="S195" t="s">
        <v>12797</v>
      </c>
      <c r="T195" t="s">
        <v>6781</v>
      </c>
      <c r="U195" t="s">
        <v>34</v>
      </c>
      <c r="V195" t="s">
        <v>35</v>
      </c>
      <c r="W195" t="s">
        <v>36</v>
      </c>
      <c r="Y195" t="s">
        <v>37</v>
      </c>
    </row>
    <row r="196" spans="1:25" x14ac:dyDescent="0.3">
      <c r="A196">
        <v>1002</v>
      </c>
      <c r="B196" t="s">
        <v>15900</v>
      </c>
      <c r="C196" t="s">
        <v>11021</v>
      </c>
      <c r="D196" t="s">
        <v>12955</v>
      </c>
      <c r="E196" t="s">
        <v>11020</v>
      </c>
      <c r="F196" s="30">
        <f>IF(E196=G196,1,0)</f>
        <v>1</v>
      </c>
      <c r="G196" t="s">
        <v>11020</v>
      </c>
      <c r="I196" t="s">
        <v>12956</v>
      </c>
      <c r="J196" t="s">
        <v>27</v>
      </c>
      <c r="K196" t="s">
        <v>15901</v>
      </c>
      <c r="L196" t="s">
        <v>15870</v>
      </c>
      <c r="M196" t="s">
        <v>195</v>
      </c>
      <c r="N196">
        <v>83499.960000000006</v>
      </c>
      <c r="O196">
        <v>0</v>
      </c>
      <c r="P196">
        <v>0</v>
      </c>
      <c r="Q196">
        <v>83499.960000000006</v>
      </c>
      <c r="R196" t="s">
        <v>15870</v>
      </c>
      <c r="S196" t="s">
        <v>7642</v>
      </c>
      <c r="T196" t="s">
        <v>15856</v>
      </c>
      <c r="U196" t="s">
        <v>34</v>
      </c>
      <c r="V196" t="s">
        <v>35</v>
      </c>
      <c r="W196" t="s">
        <v>36</v>
      </c>
      <c r="Y196" t="s">
        <v>37</v>
      </c>
    </row>
    <row r="197" spans="1:25" x14ac:dyDescent="0.3">
      <c r="A197">
        <v>672</v>
      </c>
      <c r="B197" t="s">
        <v>14627</v>
      </c>
      <c r="C197" t="s">
        <v>11637</v>
      </c>
      <c r="D197" t="s">
        <v>14628</v>
      </c>
      <c r="E197" t="s">
        <v>11636</v>
      </c>
      <c r="F197" s="30">
        <f>IF(E197=G197,1,0)</f>
        <v>1</v>
      </c>
      <c r="G197" t="s">
        <v>11636</v>
      </c>
      <c r="I197" t="s">
        <v>14629</v>
      </c>
      <c r="J197" t="s">
        <v>27</v>
      </c>
      <c r="K197" t="s">
        <v>7353</v>
      </c>
      <c r="L197" t="s">
        <v>7341</v>
      </c>
      <c r="M197" t="s">
        <v>132</v>
      </c>
      <c r="N197">
        <v>96309.92</v>
      </c>
      <c r="O197">
        <v>0</v>
      </c>
      <c r="P197">
        <v>0</v>
      </c>
      <c r="Q197">
        <v>96309.92</v>
      </c>
      <c r="R197" t="s">
        <v>7341</v>
      </c>
      <c r="S197" t="s">
        <v>14521</v>
      </c>
      <c r="T197" t="s">
        <v>14522</v>
      </c>
      <c r="U197" t="s">
        <v>34</v>
      </c>
      <c r="V197" t="s">
        <v>35</v>
      </c>
      <c r="W197" t="s">
        <v>36</v>
      </c>
      <c r="Y197" t="s">
        <v>37</v>
      </c>
    </row>
    <row r="198" spans="1:25" x14ac:dyDescent="0.3">
      <c r="A198">
        <v>208</v>
      </c>
      <c r="B198" t="s">
        <v>12847</v>
      </c>
      <c r="C198" t="s">
        <v>10318</v>
      </c>
      <c r="D198" t="s">
        <v>12848</v>
      </c>
      <c r="E198" t="s">
        <v>10317</v>
      </c>
      <c r="F198" s="30">
        <f>IF(E198=G198,1,0)</f>
        <v>1</v>
      </c>
      <c r="G198" t="s">
        <v>10317</v>
      </c>
      <c r="I198" t="s">
        <v>12849</v>
      </c>
      <c r="J198" t="s">
        <v>27</v>
      </c>
      <c r="K198" t="s">
        <v>12850</v>
      </c>
      <c r="L198" t="s">
        <v>46</v>
      </c>
      <c r="M198" t="s">
        <v>30</v>
      </c>
      <c r="N198">
        <v>112400</v>
      </c>
      <c r="O198">
        <v>0</v>
      </c>
      <c r="P198">
        <v>0</v>
      </c>
      <c r="Q198">
        <v>112400</v>
      </c>
      <c r="R198" t="s">
        <v>46</v>
      </c>
      <c r="S198" t="s">
        <v>2721</v>
      </c>
      <c r="T198" t="s">
        <v>6781</v>
      </c>
      <c r="U198" t="s">
        <v>34</v>
      </c>
      <c r="V198" t="s">
        <v>35</v>
      </c>
      <c r="W198" t="s">
        <v>36</v>
      </c>
      <c r="Y198" t="s">
        <v>37</v>
      </c>
    </row>
    <row r="199" spans="1:25" x14ac:dyDescent="0.3">
      <c r="A199">
        <v>641</v>
      </c>
      <c r="B199" t="s">
        <v>14517</v>
      </c>
      <c r="C199" t="s">
        <v>11633</v>
      </c>
      <c r="D199" t="s">
        <v>14518</v>
      </c>
      <c r="E199" t="s">
        <v>11632</v>
      </c>
      <c r="F199" s="30">
        <f>IF(E199=G199,1,0)</f>
        <v>1</v>
      </c>
      <c r="G199" t="s">
        <v>11632</v>
      </c>
      <c r="I199" t="s">
        <v>14519</v>
      </c>
      <c r="J199" t="s">
        <v>27</v>
      </c>
      <c r="K199" t="s">
        <v>14520</v>
      </c>
      <c r="L199" t="s">
        <v>3489</v>
      </c>
      <c r="M199" t="s">
        <v>30</v>
      </c>
      <c r="N199">
        <v>147210</v>
      </c>
      <c r="O199">
        <v>0</v>
      </c>
      <c r="P199">
        <v>0</v>
      </c>
      <c r="Q199">
        <v>147210</v>
      </c>
      <c r="R199" t="s">
        <v>3489</v>
      </c>
      <c r="S199" t="s">
        <v>14521</v>
      </c>
      <c r="T199" t="s">
        <v>14522</v>
      </c>
      <c r="U199" t="s">
        <v>34</v>
      </c>
      <c r="V199" t="s">
        <v>35</v>
      </c>
      <c r="W199" t="s">
        <v>36</v>
      </c>
      <c r="Y199" t="s">
        <v>37</v>
      </c>
    </row>
    <row r="200" spans="1:25" x14ac:dyDescent="0.3">
      <c r="A200">
        <v>863</v>
      </c>
      <c r="B200" t="s">
        <v>15366</v>
      </c>
      <c r="C200" t="s">
        <v>10830</v>
      </c>
      <c r="D200" t="s">
        <v>15367</v>
      </c>
      <c r="E200" t="s">
        <v>10829</v>
      </c>
      <c r="F200" s="30">
        <f>IF(E200=G200,1,0)</f>
        <v>1</v>
      </c>
      <c r="G200" t="s">
        <v>10829</v>
      </c>
      <c r="I200" t="s">
        <v>15368</v>
      </c>
      <c r="J200" t="s">
        <v>27</v>
      </c>
      <c r="K200" t="s">
        <v>15369</v>
      </c>
      <c r="L200" t="s">
        <v>2606</v>
      </c>
      <c r="M200" t="s">
        <v>284</v>
      </c>
      <c r="N200">
        <v>30100</v>
      </c>
      <c r="O200">
        <v>0</v>
      </c>
      <c r="P200">
        <v>0</v>
      </c>
      <c r="Q200">
        <v>30100</v>
      </c>
      <c r="R200" t="s">
        <v>2606</v>
      </c>
      <c r="S200" t="s">
        <v>15116</v>
      </c>
      <c r="T200" t="s">
        <v>15100</v>
      </c>
      <c r="U200" t="s">
        <v>34</v>
      </c>
      <c r="V200" t="s">
        <v>35</v>
      </c>
      <c r="W200" t="s">
        <v>36</v>
      </c>
      <c r="Y200" t="s">
        <v>37</v>
      </c>
    </row>
    <row r="201" spans="1:25" x14ac:dyDescent="0.3">
      <c r="A201">
        <v>163</v>
      </c>
      <c r="B201" t="s">
        <v>12664</v>
      </c>
      <c r="C201" t="s">
        <v>10472</v>
      </c>
      <c r="D201" t="s">
        <v>12665</v>
      </c>
      <c r="E201" t="s">
        <v>10471</v>
      </c>
      <c r="F201" s="30">
        <f>IF(E201=G201,1,0)</f>
        <v>1</v>
      </c>
      <c r="G201" t="s">
        <v>10471</v>
      </c>
      <c r="I201" t="s">
        <v>12666</v>
      </c>
      <c r="J201" t="s">
        <v>52</v>
      </c>
      <c r="K201" t="s">
        <v>12667</v>
      </c>
      <c r="L201" t="s">
        <v>12668</v>
      </c>
      <c r="M201" t="s">
        <v>30</v>
      </c>
      <c r="N201">
        <v>141650</v>
      </c>
      <c r="O201">
        <v>0</v>
      </c>
      <c r="P201">
        <v>0</v>
      </c>
      <c r="Q201">
        <v>141650</v>
      </c>
      <c r="R201" t="s">
        <v>12668</v>
      </c>
      <c r="S201" t="s">
        <v>12669</v>
      </c>
      <c r="T201" t="s">
        <v>6781</v>
      </c>
      <c r="U201" t="s">
        <v>34</v>
      </c>
      <c r="V201" t="s">
        <v>35</v>
      </c>
      <c r="W201" t="s">
        <v>36</v>
      </c>
      <c r="Y201" t="s">
        <v>37</v>
      </c>
    </row>
    <row r="202" spans="1:25" x14ac:dyDescent="0.3">
      <c r="A202">
        <v>920</v>
      </c>
      <c r="B202" t="s">
        <v>15585</v>
      </c>
      <c r="C202" t="s">
        <v>11768</v>
      </c>
      <c r="D202" t="s">
        <v>15586</v>
      </c>
      <c r="E202" t="s">
        <v>10471</v>
      </c>
      <c r="F202" s="30">
        <f>IF(E202=G202,1,0)</f>
        <v>1</v>
      </c>
      <c r="G202" t="s">
        <v>10471</v>
      </c>
      <c r="I202" t="s">
        <v>15587</v>
      </c>
      <c r="J202" t="s">
        <v>52</v>
      </c>
      <c r="K202" t="s">
        <v>15588</v>
      </c>
      <c r="L202" t="s">
        <v>15589</v>
      </c>
      <c r="M202" t="s">
        <v>4131</v>
      </c>
      <c r="N202">
        <v>30100</v>
      </c>
      <c r="O202">
        <v>0</v>
      </c>
      <c r="P202">
        <v>0</v>
      </c>
      <c r="Q202">
        <v>30100</v>
      </c>
      <c r="R202" t="s">
        <v>15589</v>
      </c>
      <c r="S202" t="s">
        <v>15590</v>
      </c>
      <c r="T202" t="s">
        <v>3751</v>
      </c>
      <c r="U202" t="s">
        <v>34</v>
      </c>
      <c r="V202" t="s">
        <v>35</v>
      </c>
      <c r="W202" t="s">
        <v>36</v>
      </c>
      <c r="Y202" t="s">
        <v>37</v>
      </c>
    </row>
    <row r="203" spans="1:25" x14ac:dyDescent="0.3">
      <c r="A203">
        <v>397</v>
      </c>
      <c r="B203" t="s">
        <v>13606</v>
      </c>
      <c r="C203" t="s">
        <v>10863</v>
      </c>
      <c r="D203" t="s">
        <v>13607</v>
      </c>
      <c r="E203" t="s">
        <v>10862</v>
      </c>
      <c r="F203" s="30">
        <f>IF(E203=G203,1,0)</f>
        <v>1</v>
      </c>
      <c r="G203" t="s">
        <v>10862</v>
      </c>
      <c r="I203" t="s">
        <v>13608</v>
      </c>
      <c r="J203" t="s">
        <v>52</v>
      </c>
      <c r="K203" t="s">
        <v>3014</v>
      </c>
      <c r="L203" t="s">
        <v>13609</v>
      </c>
      <c r="M203" t="s">
        <v>3625</v>
      </c>
      <c r="N203">
        <v>30100</v>
      </c>
      <c r="O203">
        <v>0</v>
      </c>
      <c r="P203">
        <v>0</v>
      </c>
      <c r="Q203">
        <v>30100</v>
      </c>
      <c r="R203" t="s">
        <v>13609</v>
      </c>
      <c r="S203" t="s">
        <v>9007</v>
      </c>
      <c r="T203" t="s">
        <v>13586</v>
      </c>
      <c r="U203" t="s">
        <v>34</v>
      </c>
      <c r="V203" t="s">
        <v>35</v>
      </c>
      <c r="W203" t="s">
        <v>36</v>
      </c>
      <c r="Y203" t="s">
        <v>37</v>
      </c>
    </row>
    <row r="204" spans="1:25" x14ac:dyDescent="0.3">
      <c r="A204">
        <v>399</v>
      </c>
      <c r="B204" t="s">
        <v>13614</v>
      </c>
      <c r="C204" t="s">
        <v>10863</v>
      </c>
      <c r="D204" t="s">
        <v>13607</v>
      </c>
      <c r="E204" t="s">
        <v>10862</v>
      </c>
      <c r="F204" s="30">
        <f>IF(E204=G204,1,0)</f>
        <v>1</v>
      </c>
      <c r="G204" t="s">
        <v>10862</v>
      </c>
      <c r="I204" t="s">
        <v>13608</v>
      </c>
      <c r="J204" t="s">
        <v>52</v>
      </c>
      <c r="K204" t="s">
        <v>13615</v>
      </c>
      <c r="L204" t="s">
        <v>13616</v>
      </c>
      <c r="M204" t="s">
        <v>7714</v>
      </c>
      <c r="N204">
        <v>79079.98</v>
      </c>
      <c r="O204">
        <v>0</v>
      </c>
      <c r="P204">
        <v>0</v>
      </c>
      <c r="Q204">
        <v>79079.98</v>
      </c>
      <c r="R204" t="s">
        <v>13616</v>
      </c>
      <c r="S204" t="s">
        <v>7010</v>
      </c>
      <c r="T204" t="s">
        <v>9058</v>
      </c>
      <c r="U204" t="s">
        <v>34</v>
      </c>
      <c r="V204" t="s">
        <v>35</v>
      </c>
      <c r="W204" t="s">
        <v>36</v>
      </c>
      <c r="Y204" t="s">
        <v>37</v>
      </c>
    </row>
    <row r="205" spans="1:25" x14ac:dyDescent="0.3">
      <c r="A205">
        <v>732</v>
      </c>
      <c r="B205" t="s">
        <v>14866</v>
      </c>
      <c r="C205" t="s">
        <v>11677</v>
      </c>
      <c r="D205" t="s">
        <v>14867</v>
      </c>
      <c r="E205" t="s">
        <v>11676</v>
      </c>
      <c r="F205" s="30">
        <f>IF(E205=G205,1,0)</f>
        <v>1</v>
      </c>
      <c r="G205" t="s">
        <v>11676</v>
      </c>
      <c r="I205" t="s">
        <v>14868</v>
      </c>
      <c r="J205" t="s">
        <v>52</v>
      </c>
      <c r="K205" t="s">
        <v>14869</v>
      </c>
      <c r="L205" t="s">
        <v>14870</v>
      </c>
      <c r="M205" t="s">
        <v>303</v>
      </c>
      <c r="N205">
        <v>173810</v>
      </c>
      <c r="O205">
        <v>0</v>
      </c>
      <c r="P205">
        <v>0</v>
      </c>
      <c r="Q205">
        <v>173810</v>
      </c>
      <c r="R205" t="s">
        <v>14870</v>
      </c>
      <c r="S205" t="s">
        <v>14851</v>
      </c>
      <c r="T205" t="s">
        <v>14852</v>
      </c>
      <c r="U205" t="s">
        <v>34</v>
      </c>
      <c r="V205" t="s">
        <v>35</v>
      </c>
      <c r="W205" t="s">
        <v>36</v>
      </c>
      <c r="Y205" t="s">
        <v>37</v>
      </c>
    </row>
    <row r="206" spans="1:25" x14ac:dyDescent="0.3">
      <c r="A206">
        <v>882</v>
      </c>
      <c r="B206" t="s">
        <v>15430</v>
      </c>
      <c r="C206" t="s">
        <v>11741</v>
      </c>
      <c r="D206" t="s">
        <v>15431</v>
      </c>
      <c r="E206" t="s">
        <v>11740</v>
      </c>
      <c r="F206" s="30">
        <f>IF(E206=G206,1,0)</f>
        <v>1</v>
      </c>
      <c r="G206" t="s">
        <v>11740</v>
      </c>
      <c r="I206" t="s">
        <v>15432</v>
      </c>
      <c r="J206" t="s">
        <v>52</v>
      </c>
      <c r="K206" t="s">
        <v>15433</v>
      </c>
      <c r="L206" t="s">
        <v>15434</v>
      </c>
      <c r="M206" t="s">
        <v>30</v>
      </c>
      <c r="N206">
        <v>114669.99</v>
      </c>
      <c r="O206">
        <v>0</v>
      </c>
      <c r="P206">
        <v>0</v>
      </c>
      <c r="Q206">
        <v>114669.99</v>
      </c>
      <c r="R206" t="s">
        <v>15434</v>
      </c>
      <c r="S206" t="s">
        <v>15406</v>
      </c>
      <c r="T206" t="s">
        <v>15407</v>
      </c>
      <c r="U206" t="s">
        <v>34</v>
      </c>
      <c r="V206" t="s">
        <v>35</v>
      </c>
      <c r="W206" t="s">
        <v>36</v>
      </c>
      <c r="Y206" t="s">
        <v>37</v>
      </c>
    </row>
    <row r="207" spans="1:25" x14ac:dyDescent="0.3">
      <c r="A207">
        <v>771</v>
      </c>
      <c r="B207" t="s">
        <v>15020</v>
      </c>
      <c r="C207" t="s">
        <v>10312</v>
      </c>
      <c r="D207" t="s">
        <v>15021</v>
      </c>
      <c r="E207" t="s">
        <v>10311</v>
      </c>
      <c r="F207" s="30">
        <f>IF(E207=G207,1,0)</f>
        <v>1</v>
      </c>
      <c r="G207" t="s">
        <v>10311</v>
      </c>
      <c r="I207" t="s">
        <v>15022</v>
      </c>
      <c r="J207" t="s">
        <v>27</v>
      </c>
      <c r="K207" t="s">
        <v>15023</v>
      </c>
      <c r="L207" t="s">
        <v>15024</v>
      </c>
      <c r="M207" t="s">
        <v>12562</v>
      </c>
      <c r="N207">
        <v>30100</v>
      </c>
      <c r="O207">
        <v>0</v>
      </c>
      <c r="P207">
        <v>0</v>
      </c>
      <c r="Q207">
        <v>30100</v>
      </c>
      <c r="R207" t="s">
        <v>15024</v>
      </c>
      <c r="S207" t="s">
        <v>15025</v>
      </c>
      <c r="T207" t="s">
        <v>3687</v>
      </c>
      <c r="U207" t="s">
        <v>34</v>
      </c>
      <c r="V207" t="s">
        <v>35</v>
      </c>
      <c r="W207" t="s">
        <v>36</v>
      </c>
      <c r="Y207" t="s">
        <v>37</v>
      </c>
    </row>
    <row r="208" spans="1:25" x14ac:dyDescent="0.3">
      <c r="A208">
        <v>578</v>
      </c>
      <c r="B208" t="s">
        <v>14298</v>
      </c>
      <c r="C208" t="s">
        <v>11495</v>
      </c>
      <c r="D208" t="s">
        <v>14299</v>
      </c>
      <c r="E208" t="s">
        <v>11494</v>
      </c>
      <c r="F208" s="30">
        <f>IF(E208=G208,1,0)</f>
        <v>1</v>
      </c>
      <c r="G208" t="s">
        <v>11494</v>
      </c>
      <c r="I208" t="s">
        <v>14300</v>
      </c>
      <c r="J208" t="s">
        <v>27</v>
      </c>
      <c r="K208" t="s">
        <v>14301</v>
      </c>
      <c r="L208" t="s">
        <v>14302</v>
      </c>
      <c r="M208" t="s">
        <v>14241</v>
      </c>
      <c r="N208">
        <v>59815.69</v>
      </c>
      <c r="O208">
        <v>0</v>
      </c>
      <c r="P208">
        <v>0</v>
      </c>
      <c r="Q208">
        <v>59815.69</v>
      </c>
      <c r="R208" t="s">
        <v>14302</v>
      </c>
      <c r="S208" t="s">
        <v>14303</v>
      </c>
      <c r="T208" t="s">
        <v>14304</v>
      </c>
      <c r="U208" t="s">
        <v>34</v>
      </c>
      <c r="V208" t="s">
        <v>35</v>
      </c>
      <c r="W208" t="s">
        <v>36</v>
      </c>
      <c r="Y208" t="s">
        <v>37</v>
      </c>
    </row>
    <row r="209" spans="1:25" x14ac:dyDescent="0.3">
      <c r="A209">
        <v>450</v>
      </c>
      <c r="B209" t="s">
        <v>13798</v>
      </c>
      <c r="C209" t="s">
        <v>11291</v>
      </c>
      <c r="D209" t="s">
        <v>13799</v>
      </c>
      <c r="E209" t="s">
        <v>11290</v>
      </c>
      <c r="F209" s="30">
        <f>IF(E209=G209,1,0)</f>
        <v>1</v>
      </c>
      <c r="G209" t="s">
        <v>11290</v>
      </c>
      <c r="I209" t="s">
        <v>5681</v>
      </c>
      <c r="J209" t="s">
        <v>27</v>
      </c>
      <c r="K209" t="s">
        <v>13800</v>
      </c>
      <c r="L209" t="s">
        <v>13801</v>
      </c>
      <c r="M209" t="s">
        <v>195</v>
      </c>
      <c r="N209">
        <v>30100</v>
      </c>
      <c r="O209">
        <v>0</v>
      </c>
      <c r="P209">
        <v>0</v>
      </c>
      <c r="Q209">
        <v>30100</v>
      </c>
      <c r="R209" t="s">
        <v>13801</v>
      </c>
      <c r="S209" t="s">
        <v>13647</v>
      </c>
      <c r="T209" t="s">
        <v>13648</v>
      </c>
      <c r="U209" t="s">
        <v>34</v>
      </c>
      <c r="V209" t="s">
        <v>35</v>
      </c>
      <c r="W209" t="s">
        <v>36</v>
      </c>
      <c r="Y209" t="s">
        <v>37</v>
      </c>
    </row>
    <row r="210" spans="1:25" x14ac:dyDescent="0.3">
      <c r="A210">
        <v>106</v>
      </c>
      <c r="B210" t="s">
        <v>12414</v>
      </c>
      <c r="C210" t="s">
        <v>10544</v>
      </c>
      <c r="D210" t="s">
        <v>12415</v>
      </c>
      <c r="E210" t="s">
        <v>10543</v>
      </c>
      <c r="F210" s="30">
        <f>IF(E210=G210,1,0)</f>
        <v>1</v>
      </c>
      <c r="G210" t="s">
        <v>10543</v>
      </c>
      <c r="I210" t="s">
        <v>3859</v>
      </c>
      <c r="J210" t="s">
        <v>27</v>
      </c>
      <c r="K210" t="s">
        <v>12416</v>
      </c>
      <c r="L210" t="s">
        <v>12417</v>
      </c>
      <c r="M210" t="s">
        <v>114</v>
      </c>
      <c r="N210">
        <v>82565.5</v>
      </c>
      <c r="O210">
        <v>0</v>
      </c>
      <c r="P210">
        <v>0</v>
      </c>
      <c r="Q210">
        <v>82565.5</v>
      </c>
      <c r="R210" t="s">
        <v>12417</v>
      </c>
      <c r="S210" t="s">
        <v>12418</v>
      </c>
      <c r="T210" t="s">
        <v>12007</v>
      </c>
      <c r="U210" t="s">
        <v>34</v>
      </c>
      <c r="V210" t="s">
        <v>35</v>
      </c>
      <c r="W210" t="s">
        <v>36</v>
      </c>
      <c r="Y210" t="s">
        <v>37</v>
      </c>
    </row>
    <row r="211" spans="1:25" x14ac:dyDescent="0.3">
      <c r="A211">
        <v>913</v>
      </c>
      <c r="B211" t="s">
        <v>15559</v>
      </c>
      <c r="C211" t="s">
        <v>10544</v>
      </c>
      <c r="D211" t="s">
        <v>12415</v>
      </c>
      <c r="E211" t="s">
        <v>10543</v>
      </c>
      <c r="F211" s="30">
        <f>IF(E211=G211,1,0)</f>
        <v>1</v>
      </c>
      <c r="G211" t="s">
        <v>10543</v>
      </c>
      <c r="I211" t="s">
        <v>3859</v>
      </c>
      <c r="J211" t="s">
        <v>27</v>
      </c>
      <c r="K211" t="s">
        <v>15560</v>
      </c>
      <c r="L211" t="s">
        <v>15561</v>
      </c>
      <c r="M211" t="s">
        <v>114</v>
      </c>
      <c r="N211">
        <v>61145.5</v>
      </c>
      <c r="O211">
        <v>0</v>
      </c>
      <c r="P211">
        <v>0</v>
      </c>
      <c r="Q211">
        <v>61145.5</v>
      </c>
      <c r="R211" t="s">
        <v>15561</v>
      </c>
      <c r="S211" t="s">
        <v>1605</v>
      </c>
      <c r="T211" t="s">
        <v>15505</v>
      </c>
      <c r="U211" t="s">
        <v>34</v>
      </c>
      <c r="V211" t="s">
        <v>35</v>
      </c>
      <c r="W211" t="s">
        <v>36</v>
      </c>
      <c r="Y211" t="s">
        <v>37</v>
      </c>
    </row>
    <row r="212" spans="1:25" x14ac:dyDescent="0.3">
      <c r="A212">
        <v>438</v>
      </c>
      <c r="B212" t="s">
        <v>13754</v>
      </c>
      <c r="C212" t="s">
        <v>11262</v>
      </c>
      <c r="D212" t="s">
        <v>13755</v>
      </c>
      <c r="E212" t="s">
        <v>11261</v>
      </c>
      <c r="F212" s="30">
        <f>IF(E212=G212,1,0)</f>
        <v>1</v>
      </c>
      <c r="G212" t="s">
        <v>11261</v>
      </c>
      <c r="I212" t="s">
        <v>13756</v>
      </c>
      <c r="J212" t="s">
        <v>27</v>
      </c>
      <c r="K212" t="s">
        <v>13651</v>
      </c>
      <c r="L212" t="s">
        <v>5683</v>
      </c>
      <c r="M212" t="s">
        <v>3625</v>
      </c>
      <c r="N212">
        <v>83460</v>
      </c>
      <c r="O212">
        <v>0</v>
      </c>
      <c r="P212">
        <v>0</v>
      </c>
      <c r="Q212">
        <v>83460</v>
      </c>
      <c r="R212" t="s">
        <v>5683</v>
      </c>
      <c r="S212" t="s">
        <v>13647</v>
      </c>
      <c r="T212" t="s">
        <v>13648</v>
      </c>
      <c r="U212" t="s">
        <v>34</v>
      </c>
      <c r="V212" t="s">
        <v>35</v>
      </c>
      <c r="W212" t="s">
        <v>36</v>
      </c>
      <c r="Y212" t="s">
        <v>37</v>
      </c>
    </row>
    <row r="213" spans="1:25" x14ac:dyDescent="0.3">
      <c r="A213">
        <v>640</v>
      </c>
      <c r="B213" t="s">
        <v>14514</v>
      </c>
      <c r="C213" t="s">
        <v>11262</v>
      </c>
      <c r="D213" t="s">
        <v>13755</v>
      </c>
      <c r="E213" t="s">
        <v>11261</v>
      </c>
      <c r="F213" s="30">
        <f>IF(E213=G213,1,0)</f>
        <v>1</v>
      </c>
      <c r="G213" t="s">
        <v>11261</v>
      </c>
      <c r="I213" t="s">
        <v>13756</v>
      </c>
      <c r="J213" t="s">
        <v>27</v>
      </c>
      <c r="K213" t="s">
        <v>14363</v>
      </c>
      <c r="L213" t="s">
        <v>9379</v>
      </c>
      <c r="M213" t="s">
        <v>14515</v>
      </c>
      <c r="N213">
        <v>64610</v>
      </c>
      <c r="O213">
        <v>0</v>
      </c>
      <c r="P213">
        <v>0</v>
      </c>
      <c r="Q213">
        <v>64610</v>
      </c>
      <c r="R213" t="s">
        <v>9379</v>
      </c>
      <c r="S213" t="s">
        <v>14516</v>
      </c>
      <c r="T213" t="s">
        <v>14489</v>
      </c>
      <c r="U213" t="s">
        <v>34</v>
      </c>
      <c r="V213" t="s">
        <v>35</v>
      </c>
      <c r="W213" t="s">
        <v>36</v>
      </c>
      <c r="Y213" t="s">
        <v>37</v>
      </c>
    </row>
    <row r="214" spans="1:25" x14ac:dyDescent="0.3">
      <c r="A214">
        <v>782</v>
      </c>
      <c r="B214" t="s">
        <v>15060</v>
      </c>
      <c r="C214" t="s">
        <v>10460</v>
      </c>
      <c r="D214" t="s">
        <v>15061</v>
      </c>
      <c r="E214" t="s">
        <v>10459</v>
      </c>
      <c r="F214" s="30">
        <f>IF(E214=G214,1,0)</f>
        <v>1</v>
      </c>
      <c r="G214" t="s">
        <v>10459</v>
      </c>
      <c r="I214" t="s">
        <v>15062</v>
      </c>
      <c r="J214" t="s">
        <v>27</v>
      </c>
      <c r="K214" t="s">
        <v>15063</v>
      </c>
      <c r="L214" t="s">
        <v>7889</v>
      </c>
      <c r="M214" t="s">
        <v>14903</v>
      </c>
      <c r="N214">
        <v>30100</v>
      </c>
      <c r="O214">
        <v>0</v>
      </c>
      <c r="P214">
        <v>0</v>
      </c>
      <c r="Q214">
        <v>30100</v>
      </c>
      <c r="R214" t="s">
        <v>7889</v>
      </c>
      <c r="S214" t="s">
        <v>14972</v>
      </c>
      <c r="T214" t="s">
        <v>14934</v>
      </c>
      <c r="U214" t="s">
        <v>34</v>
      </c>
      <c r="V214" t="s">
        <v>35</v>
      </c>
      <c r="W214" t="s">
        <v>36</v>
      </c>
      <c r="Y214" t="s">
        <v>37</v>
      </c>
    </row>
    <row r="215" spans="1:25" x14ac:dyDescent="0.3">
      <c r="A215">
        <v>126</v>
      </c>
      <c r="B215" t="s">
        <v>12506</v>
      </c>
      <c r="C215" t="s">
        <v>10520</v>
      </c>
      <c r="D215" t="s">
        <v>12507</v>
      </c>
      <c r="E215" t="s">
        <v>10519</v>
      </c>
      <c r="F215" s="30">
        <f>IF(E215=G215,1,0)</f>
        <v>1</v>
      </c>
      <c r="G215" t="s">
        <v>10519</v>
      </c>
      <c r="I215" t="s">
        <v>12508</v>
      </c>
      <c r="J215" t="s">
        <v>27</v>
      </c>
      <c r="K215" t="s">
        <v>12509</v>
      </c>
      <c r="L215" t="s">
        <v>12510</v>
      </c>
      <c r="M215" t="s">
        <v>12511</v>
      </c>
      <c r="N215">
        <v>30100</v>
      </c>
      <c r="O215">
        <v>0</v>
      </c>
      <c r="P215">
        <v>0</v>
      </c>
      <c r="Q215">
        <v>30100</v>
      </c>
      <c r="R215" t="s">
        <v>12510</v>
      </c>
      <c r="S215" t="s">
        <v>12374</v>
      </c>
      <c r="T215" t="s">
        <v>6781</v>
      </c>
      <c r="U215" t="s">
        <v>34</v>
      </c>
      <c r="V215" t="s">
        <v>35</v>
      </c>
      <c r="W215" t="s">
        <v>36</v>
      </c>
      <c r="Y215" t="s">
        <v>37</v>
      </c>
    </row>
    <row r="216" spans="1:25" x14ac:dyDescent="0.3">
      <c r="A216">
        <v>802</v>
      </c>
      <c r="B216" t="s">
        <v>15140</v>
      </c>
      <c r="C216" t="s">
        <v>10520</v>
      </c>
      <c r="D216" t="s">
        <v>12507</v>
      </c>
      <c r="E216" t="s">
        <v>10519</v>
      </c>
      <c r="F216" s="30">
        <f>IF(E216=G216,1,0)</f>
        <v>1</v>
      </c>
      <c r="G216" t="s">
        <v>10519</v>
      </c>
      <c r="I216" t="s">
        <v>12508</v>
      </c>
      <c r="J216" t="s">
        <v>27</v>
      </c>
      <c r="K216" t="s">
        <v>2431</v>
      </c>
      <c r="L216" t="s">
        <v>15141</v>
      </c>
      <c r="M216" t="s">
        <v>916</v>
      </c>
      <c r="N216">
        <v>30100</v>
      </c>
      <c r="O216">
        <v>0</v>
      </c>
      <c r="P216">
        <v>0</v>
      </c>
      <c r="Q216">
        <v>30100</v>
      </c>
      <c r="R216" t="s">
        <v>15141</v>
      </c>
      <c r="S216" t="s">
        <v>15142</v>
      </c>
      <c r="T216" t="s">
        <v>14934</v>
      </c>
      <c r="U216" t="s">
        <v>34</v>
      </c>
      <c r="V216" t="s">
        <v>35</v>
      </c>
      <c r="W216" t="s">
        <v>36</v>
      </c>
      <c r="Y216" t="s">
        <v>37</v>
      </c>
    </row>
    <row r="217" spans="1:25" x14ac:dyDescent="0.3">
      <c r="A217">
        <v>982</v>
      </c>
      <c r="B217" t="s">
        <v>15818</v>
      </c>
      <c r="C217" t="s">
        <v>11843</v>
      </c>
      <c r="D217" t="s">
        <v>15819</v>
      </c>
      <c r="E217" t="s">
        <v>11842</v>
      </c>
      <c r="F217" s="30">
        <f>IF(E217=G217,1,0)</f>
        <v>1</v>
      </c>
      <c r="G217" t="s">
        <v>11842</v>
      </c>
      <c r="I217" t="s">
        <v>210</v>
      </c>
      <c r="J217" t="s">
        <v>27</v>
      </c>
      <c r="K217" t="s">
        <v>15820</v>
      </c>
      <c r="L217" t="s">
        <v>15821</v>
      </c>
      <c r="M217" t="s">
        <v>96</v>
      </c>
      <c r="N217">
        <v>52700</v>
      </c>
      <c r="O217">
        <v>0</v>
      </c>
      <c r="P217">
        <v>0</v>
      </c>
      <c r="Q217">
        <v>52700</v>
      </c>
      <c r="R217" t="s">
        <v>15821</v>
      </c>
      <c r="S217" t="s">
        <v>15813</v>
      </c>
      <c r="T217" t="s">
        <v>3864</v>
      </c>
      <c r="U217" t="s">
        <v>34</v>
      </c>
      <c r="V217" t="s">
        <v>35</v>
      </c>
      <c r="W217" t="s">
        <v>36</v>
      </c>
      <c r="Y217" t="s">
        <v>37</v>
      </c>
    </row>
    <row r="218" spans="1:25" x14ac:dyDescent="0.3">
      <c r="A218">
        <v>321</v>
      </c>
      <c r="B218" t="s">
        <v>13324</v>
      </c>
      <c r="C218" t="s">
        <v>10516</v>
      </c>
      <c r="D218" t="s">
        <v>13325</v>
      </c>
      <c r="E218" t="s">
        <v>10515</v>
      </c>
      <c r="F218" s="30">
        <f>IF(E218=G218,1,0)</f>
        <v>1</v>
      </c>
      <c r="G218" t="s">
        <v>10515</v>
      </c>
      <c r="I218" t="s">
        <v>13326</v>
      </c>
      <c r="J218" t="s">
        <v>27</v>
      </c>
      <c r="K218" t="s">
        <v>13327</v>
      </c>
      <c r="L218" t="s">
        <v>2430</v>
      </c>
      <c r="M218" t="s">
        <v>45</v>
      </c>
      <c r="N218">
        <v>62125.5</v>
      </c>
      <c r="O218">
        <v>0</v>
      </c>
      <c r="P218">
        <v>0</v>
      </c>
      <c r="Q218">
        <v>62125.5</v>
      </c>
      <c r="R218" t="s">
        <v>2430</v>
      </c>
      <c r="S218" t="s">
        <v>13256</v>
      </c>
      <c r="T218" t="s">
        <v>13195</v>
      </c>
      <c r="U218" t="s">
        <v>34</v>
      </c>
      <c r="V218" t="s">
        <v>35</v>
      </c>
      <c r="W218" t="s">
        <v>36</v>
      </c>
      <c r="Y218" t="s">
        <v>37</v>
      </c>
    </row>
    <row r="219" spans="1:25" x14ac:dyDescent="0.3">
      <c r="A219">
        <v>337</v>
      </c>
      <c r="B219" t="s">
        <v>13387</v>
      </c>
      <c r="C219" t="s">
        <v>10358</v>
      </c>
      <c r="D219" t="s">
        <v>13388</v>
      </c>
      <c r="E219" t="s">
        <v>10357</v>
      </c>
      <c r="F219" s="30">
        <f>IF(E219=G219,1,0)</f>
        <v>1</v>
      </c>
      <c r="G219" t="s">
        <v>10357</v>
      </c>
      <c r="I219" t="s">
        <v>13389</v>
      </c>
      <c r="J219" t="s">
        <v>27</v>
      </c>
      <c r="K219" t="s">
        <v>13390</v>
      </c>
      <c r="L219" t="s">
        <v>13391</v>
      </c>
      <c r="M219" t="s">
        <v>390</v>
      </c>
      <c r="N219">
        <v>96530</v>
      </c>
      <c r="O219">
        <v>0</v>
      </c>
      <c r="P219">
        <v>0</v>
      </c>
      <c r="Q219">
        <v>96530</v>
      </c>
      <c r="R219" t="s">
        <v>13391</v>
      </c>
      <c r="S219" t="s">
        <v>3009</v>
      </c>
      <c r="T219" t="s">
        <v>13149</v>
      </c>
      <c r="U219" t="s">
        <v>34</v>
      </c>
      <c r="V219" t="s">
        <v>35</v>
      </c>
      <c r="W219" t="s">
        <v>36</v>
      </c>
      <c r="Y219" t="s">
        <v>37</v>
      </c>
    </row>
    <row r="220" spans="1:25" x14ac:dyDescent="0.3">
      <c r="A220">
        <v>989</v>
      </c>
      <c r="B220" t="s">
        <v>15848</v>
      </c>
      <c r="C220" t="s">
        <v>11841</v>
      </c>
      <c r="D220" t="s">
        <v>15849</v>
      </c>
      <c r="E220" t="s">
        <v>11840</v>
      </c>
      <c r="F220" s="30">
        <f>IF(E220=G220,1,0)</f>
        <v>1</v>
      </c>
      <c r="G220" t="s">
        <v>11840</v>
      </c>
      <c r="I220" t="s">
        <v>13422</v>
      </c>
      <c r="J220" t="s">
        <v>52</v>
      </c>
      <c r="K220" t="s">
        <v>15820</v>
      </c>
      <c r="L220" t="s">
        <v>15850</v>
      </c>
      <c r="M220" t="s">
        <v>14468</v>
      </c>
      <c r="N220">
        <v>48400</v>
      </c>
      <c r="O220">
        <v>0</v>
      </c>
      <c r="P220">
        <v>0</v>
      </c>
      <c r="Q220">
        <v>48400</v>
      </c>
      <c r="R220" t="s">
        <v>15850</v>
      </c>
      <c r="S220" t="s">
        <v>15813</v>
      </c>
      <c r="T220" t="s">
        <v>3864</v>
      </c>
      <c r="U220" t="s">
        <v>34</v>
      </c>
      <c r="V220" t="s">
        <v>35</v>
      </c>
      <c r="W220" t="s">
        <v>36</v>
      </c>
      <c r="Y220" t="s">
        <v>37</v>
      </c>
    </row>
    <row r="221" spans="1:25" x14ac:dyDescent="0.3">
      <c r="A221">
        <v>598</v>
      </c>
      <c r="B221" t="s">
        <v>14371</v>
      </c>
      <c r="C221" t="s">
        <v>11523</v>
      </c>
      <c r="D221" t="s">
        <v>14372</v>
      </c>
      <c r="E221" t="s">
        <v>11522</v>
      </c>
      <c r="F221" s="30">
        <f>IF(E221=G221,1,0)</f>
        <v>1</v>
      </c>
      <c r="G221" t="s">
        <v>11522</v>
      </c>
      <c r="I221" t="s">
        <v>14373</v>
      </c>
      <c r="J221" t="s">
        <v>52</v>
      </c>
      <c r="K221" t="s">
        <v>14374</v>
      </c>
      <c r="L221" t="s">
        <v>14375</v>
      </c>
      <c r="M221" t="s">
        <v>96</v>
      </c>
      <c r="N221">
        <v>69489.98</v>
      </c>
      <c r="O221">
        <v>0</v>
      </c>
      <c r="P221">
        <v>0</v>
      </c>
      <c r="Q221">
        <v>69489.98</v>
      </c>
      <c r="R221" t="s">
        <v>14375</v>
      </c>
      <c r="S221" t="s">
        <v>14303</v>
      </c>
      <c r="T221" t="s">
        <v>14304</v>
      </c>
      <c r="U221" t="s">
        <v>34</v>
      </c>
      <c r="V221" t="s">
        <v>35</v>
      </c>
      <c r="W221" t="s">
        <v>36</v>
      </c>
      <c r="Y221" t="s">
        <v>37</v>
      </c>
    </row>
    <row r="222" spans="1:25" x14ac:dyDescent="0.3">
      <c r="A222">
        <v>934</v>
      </c>
      <c r="B222" t="s">
        <v>15639</v>
      </c>
      <c r="C222" t="s">
        <v>11801</v>
      </c>
      <c r="D222" t="s">
        <v>15640</v>
      </c>
      <c r="E222" t="s">
        <v>11800</v>
      </c>
      <c r="F222" s="30">
        <f>IF(E222=G222,1,0)</f>
        <v>1</v>
      </c>
      <c r="G222" t="s">
        <v>11800</v>
      </c>
      <c r="I222" t="s">
        <v>5519</v>
      </c>
      <c r="J222" t="s">
        <v>27</v>
      </c>
      <c r="K222" t="s">
        <v>15526</v>
      </c>
      <c r="L222" t="s">
        <v>15641</v>
      </c>
      <c r="M222" t="s">
        <v>114</v>
      </c>
      <c r="N222">
        <v>126249.96</v>
      </c>
      <c r="O222">
        <v>0</v>
      </c>
      <c r="P222">
        <v>0</v>
      </c>
      <c r="Q222">
        <v>126249.96</v>
      </c>
      <c r="R222" t="s">
        <v>15641</v>
      </c>
      <c r="S222" t="s">
        <v>1605</v>
      </c>
      <c r="T222" t="s">
        <v>15505</v>
      </c>
      <c r="U222" t="s">
        <v>34</v>
      </c>
      <c r="V222" t="s">
        <v>35</v>
      </c>
      <c r="W222" t="s">
        <v>36</v>
      </c>
      <c r="Y222" t="s">
        <v>37</v>
      </c>
    </row>
    <row r="223" spans="1:25" x14ac:dyDescent="0.3">
      <c r="A223">
        <v>81</v>
      </c>
      <c r="B223" t="s">
        <v>12306</v>
      </c>
      <c r="C223" t="s">
        <v>10639</v>
      </c>
      <c r="D223" t="s">
        <v>12307</v>
      </c>
      <c r="E223" t="s">
        <v>10638</v>
      </c>
      <c r="F223" s="30">
        <f>IF(E223=G223,1,0)</f>
        <v>1</v>
      </c>
      <c r="G223" t="s">
        <v>10638</v>
      </c>
      <c r="I223" t="s">
        <v>12308</v>
      </c>
      <c r="J223" t="s">
        <v>52</v>
      </c>
      <c r="K223" t="s">
        <v>12309</v>
      </c>
      <c r="L223" t="s">
        <v>12310</v>
      </c>
      <c r="M223" t="s">
        <v>114</v>
      </c>
      <c r="N223">
        <v>95899.96</v>
      </c>
      <c r="O223">
        <v>0</v>
      </c>
      <c r="P223">
        <v>0</v>
      </c>
      <c r="Q223">
        <v>95899.96</v>
      </c>
      <c r="R223" t="s">
        <v>12310</v>
      </c>
      <c r="S223" t="s">
        <v>12311</v>
      </c>
      <c r="T223" t="s">
        <v>12007</v>
      </c>
      <c r="U223" t="s">
        <v>34</v>
      </c>
      <c r="V223" t="s">
        <v>35</v>
      </c>
      <c r="W223" t="s">
        <v>36</v>
      </c>
      <c r="Y223" t="s">
        <v>37</v>
      </c>
    </row>
    <row r="224" spans="1:25" x14ac:dyDescent="0.3">
      <c r="A224">
        <v>968</v>
      </c>
      <c r="B224" t="s">
        <v>15764</v>
      </c>
      <c r="C224" t="s">
        <v>10639</v>
      </c>
      <c r="D224" t="s">
        <v>12307</v>
      </c>
      <c r="E224" t="s">
        <v>10638</v>
      </c>
      <c r="F224" s="30">
        <f>IF(E224=G224,1,0)</f>
        <v>1</v>
      </c>
      <c r="G224" t="s">
        <v>10638</v>
      </c>
      <c r="I224" t="s">
        <v>12308</v>
      </c>
      <c r="J224" t="s">
        <v>52</v>
      </c>
      <c r="K224" t="s">
        <v>15765</v>
      </c>
      <c r="L224" t="s">
        <v>15766</v>
      </c>
      <c r="M224" t="s">
        <v>3625</v>
      </c>
      <c r="N224">
        <v>86899.96</v>
      </c>
      <c r="O224">
        <v>0</v>
      </c>
      <c r="P224">
        <v>0</v>
      </c>
      <c r="Q224">
        <v>86899.96</v>
      </c>
      <c r="R224" t="s">
        <v>15766</v>
      </c>
      <c r="S224" t="s">
        <v>15767</v>
      </c>
      <c r="T224" t="s">
        <v>3864</v>
      </c>
      <c r="U224" t="s">
        <v>34</v>
      </c>
      <c r="V224" t="s">
        <v>35</v>
      </c>
      <c r="W224" t="s">
        <v>36</v>
      </c>
      <c r="Y224" t="s">
        <v>37</v>
      </c>
    </row>
    <row r="225" spans="1:25" x14ac:dyDescent="0.3">
      <c r="A225">
        <v>586</v>
      </c>
      <c r="B225" t="s">
        <v>14329</v>
      </c>
      <c r="C225" t="s">
        <v>11507</v>
      </c>
      <c r="D225" t="s">
        <v>14330</v>
      </c>
      <c r="E225" t="s">
        <v>2197</v>
      </c>
      <c r="F225" s="30">
        <f>IF(E225=G225,1,0)</f>
        <v>1</v>
      </c>
      <c r="G225" t="s">
        <v>2197</v>
      </c>
      <c r="I225" t="s">
        <v>14331</v>
      </c>
      <c r="J225" t="s">
        <v>52</v>
      </c>
      <c r="K225" t="s">
        <v>14332</v>
      </c>
      <c r="L225" t="s">
        <v>14333</v>
      </c>
      <c r="M225" t="s">
        <v>284</v>
      </c>
      <c r="N225">
        <v>54099.9</v>
      </c>
      <c r="O225">
        <v>0</v>
      </c>
      <c r="P225">
        <v>0</v>
      </c>
      <c r="Q225">
        <v>54099.9</v>
      </c>
      <c r="R225" t="s">
        <v>14333</v>
      </c>
      <c r="S225" t="s">
        <v>14303</v>
      </c>
      <c r="T225" t="s">
        <v>14304</v>
      </c>
      <c r="U225" t="s">
        <v>34</v>
      </c>
      <c r="V225" t="s">
        <v>35</v>
      </c>
      <c r="W225" t="s">
        <v>36</v>
      </c>
      <c r="Y225" t="s">
        <v>37</v>
      </c>
    </row>
    <row r="226" spans="1:25" x14ac:dyDescent="0.3">
      <c r="A226">
        <v>260</v>
      </c>
      <c r="B226" t="s">
        <v>13065</v>
      </c>
      <c r="C226" t="s">
        <v>11091</v>
      </c>
      <c r="D226" t="s">
        <v>13066</v>
      </c>
      <c r="E226" t="s">
        <v>11090</v>
      </c>
      <c r="F226" s="30">
        <f>IF(E226=G226,1,0)</f>
        <v>1</v>
      </c>
      <c r="G226" t="s">
        <v>11090</v>
      </c>
      <c r="I226" t="s">
        <v>13067</v>
      </c>
      <c r="J226" t="s">
        <v>52</v>
      </c>
      <c r="K226" t="s">
        <v>13068</v>
      </c>
      <c r="L226" t="s">
        <v>5572</v>
      </c>
      <c r="M226" t="s">
        <v>96</v>
      </c>
      <c r="N226">
        <v>69489.98</v>
      </c>
      <c r="O226">
        <v>0</v>
      </c>
      <c r="P226">
        <v>0</v>
      </c>
      <c r="Q226">
        <v>69489.98</v>
      </c>
      <c r="R226" t="s">
        <v>5572</v>
      </c>
      <c r="S226" t="s">
        <v>13064</v>
      </c>
      <c r="T226" t="s">
        <v>12764</v>
      </c>
      <c r="U226" t="s">
        <v>34</v>
      </c>
      <c r="V226" t="s">
        <v>35</v>
      </c>
      <c r="W226" t="s">
        <v>36</v>
      </c>
      <c r="Y226" t="s">
        <v>37</v>
      </c>
    </row>
    <row r="227" spans="1:25" x14ac:dyDescent="0.3">
      <c r="A227">
        <v>472</v>
      </c>
      <c r="B227" t="s">
        <v>13904</v>
      </c>
      <c r="C227" t="s">
        <v>11390</v>
      </c>
      <c r="D227" t="s">
        <v>13905</v>
      </c>
      <c r="E227" t="s">
        <v>11389</v>
      </c>
      <c r="F227" s="30">
        <f>IF(E227=G227,1,0)</f>
        <v>1</v>
      </c>
      <c r="G227" t="s">
        <v>11389</v>
      </c>
      <c r="I227" t="s">
        <v>3430</v>
      </c>
      <c r="J227" t="s">
        <v>52</v>
      </c>
      <c r="K227" t="s">
        <v>13906</v>
      </c>
      <c r="L227" t="s">
        <v>1055</v>
      </c>
      <c r="M227" t="s">
        <v>45</v>
      </c>
      <c r="N227">
        <v>64500</v>
      </c>
      <c r="O227">
        <v>0</v>
      </c>
      <c r="P227">
        <v>0</v>
      </c>
      <c r="Q227">
        <v>64500</v>
      </c>
      <c r="R227" t="s">
        <v>1055</v>
      </c>
      <c r="S227" t="s">
        <v>13827</v>
      </c>
      <c r="T227" t="s">
        <v>13828</v>
      </c>
      <c r="U227" t="s">
        <v>34</v>
      </c>
      <c r="V227" t="s">
        <v>35</v>
      </c>
      <c r="W227" t="s">
        <v>36</v>
      </c>
      <c r="Y227" t="s">
        <v>37</v>
      </c>
    </row>
    <row r="228" spans="1:25" x14ac:dyDescent="0.3">
      <c r="A228">
        <v>43</v>
      </c>
      <c r="B228" t="s">
        <v>12127</v>
      </c>
      <c r="C228" t="s">
        <v>10907</v>
      </c>
      <c r="D228" t="s">
        <v>12128</v>
      </c>
      <c r="E228" t="s">
        <v>10906</v>
      </c>
      <c r="F228" s="30">
        <f>IF(E228=G228,1,0)</f>
        <v>1</v>
      </c>
      <c r="G228" t="s">
        <v>10906</v>
      </c>
      <c r="I228" t="s">
        <v>12129</v>
      </c>
      <c r="J228" t="s">
        <v>52</v>
      </c>
      <c r="K228" t="s">
        <v>12130</v>
      </c>
      <c r="L228" t="s">
        <v>6532</v>
      </c>
      <c r="M228" t="s">
        <v>30</v>
      </c>
      <c r="N228">
        <v>91549.99</v>
      </c>
      <c r="O228">
        <v>0</v>
      </c>
      <c r="P228">
        <v>0</v>
      </c>
      <c r="Q228">
        <v>91549.99</v>
      </c>
      <c r="R228" t="s">
        <v>6532</v>
      </c>
      <c r="S228" t="s">
        <v>1683</v>
      </c>
      <c r="T228" t="s">
        <v>12007</v>
      </c>
      <c r="U228" t="s">
        <v>34</v>
      </c>
      <c r="V228" t="s">
        <v>35</v>
      </c>
      <c r="W228" t="s">
        <v>36</v>
      </c>
      <c r="Y228" t="s">
        <v>37</v>
      </c>
    </row>
    <row r="229" spans="1:25" x14ac:dyDescent="0.3">
      <c r="A229">
        <v>768</v>
      </c>
      <c r="B229" t="s">
        <v>15004</v>
      </c>
      <c r="C229" t="s">
        <v>11457</v>
      </c>
      <c r="D229" t="s">
        <v>15005</v>
      </c>
      <c r="E229" t="s">
        <v>11456</v>
      </c>
      <c r="F229" s="30">
        <f>IF(E229=G229,1,0)</f>
        <v>1</v>
      </c>
      <c r="G229" t="s">
        <v>11456</v>
      </c>
      <c r="I229" t="s">
        <v>15006</v>
      </c>
      <c r="J229" t="s">
        <v>52</v>
      </c>
      <c r="K229" t="s">
        <v>1103</v>
      </c>
      <c r="L229" t="s">
        <v>15007</v>
      </c>
      <c r="M229" t="s">
        <v>195</v>
      </c>
      <c r="N229">
        <v>30100</v>
      </c>
      <c r="O229">
        <v>0</v>
      </c>
      <c r="P229">
        <v>0</v>
      </c>
      <c r="Q229">
        <v>30100</v>
      </c>
      <c r="R229" t="s">
        <v>15007</v>
      </c>
      <c r="S229" t="s">
        <v>15008</v>
      </c>
      <c r="T229" t="s">
        <v>3687</v>
      </c>
      <c r="U229" t="s">
        <v>34</v>
      </c>
      <c r="V229" t="s">
        <v>35</v>
      </c>
      <c r="W229" t="s">
        <v>36</v>
      </c>
      <c r="Y229" t="s">
        <v>37</v>
      </c>
    </row>
    <row r="230" spans="1:25" x14ac:dyDescent="0.3">
      <c r="A230">
        <v>475</v>
      </c>
      <c r="B230" t="s">
        <v>13917</v>
      </c>
      <c r="C230" t="s">
        <v>11362</v>
      </c>
      <c r="D230" t="s">
        <v>13918</v>
      </c>
      <c r="E230" t="s">
        <v>11361</v>
      </c>
      <c r="F230" s="30">
        <f>IF(E230=G230,1,0)</f>
        <v>1</v>
      </c>
      <c r="G230" t="s">
        <v>11361</v>
      </c>
      <c r="I230" t="s">
        <v>13919</v>
      </c>
      <c r="J230" t="s">
        <v>52</v>
      </c>
      <c r="K230" t="s">
        <v>3136</v>
      </c>
      <c r="L230" t="s">
        <v>3128</v>
      </c>
      <c r="M230" t="s">
        <v>459</v>
      </c>
      <c r="N230">
        <v>65900</v>
      </c>
      <c r="O230">
        <v>0</v>
      </c>
      <c r="P230">
        <v>0</v>
      </c>
      <c r="Q230">
        <v>65900</v>
      </c>
      <c r="R230" t="s">
        <v>3128</v>
      </c>
      <c r="S230" t="s">
        <v>13836</v>
      </c>
      <c r="T230" t="s">
        <v>1010</v>
      </c>
      <c r="U230" t="s">
        <v>34</v>
      </c>
      <c r="V230" t="s">
        <v>35</v>
      </c>
      <c r="W230" t="s">
        <v>36</v>
      </c>
      <c r="Y230" t="s">
        <v>37</v>
      </c>
    </row>
    <row r="231" spans="1:25" x14ac:dyDescent="0.3">
      <c r="A231">
        <v>215</v>
      </c>
      <c r="B231" t="s">
        <v>12879</v>
      </c>
      <c r="C231" t="s">
        <v>10948</v>
      </c>
      <c r="D231" t="s">
        <v>12880</v>
      </c>
      <c r="E231" t="s">
        <v>10947</v>
      </c>
      <c r="F231" s="30">
        <f>IF(E231=G231,1,0)</f>
        <v>1</v>
      </c>
      <c r="G231" t="s">
        <v>10947</v>
      </c>
      <c r="I231" t="s">
        <v>12881</v>
      </c>
      <c r="J231" t="s">
        <v>52</v>
      </c>
      <c r="K231" t="s">
        <v>687</v>
      </c>
      <c r="L231" t="s">
        <v>12882</v>
      </c>
      <c r="M231" t="s">
        <v>12447</v>
      </c>
      <c r="N231">
        <v>50460</v>
      </c>
      <c r="O231">
        <v>0</v>
      </c>
      <c r="P231">
        <v>0</v>
      </c>
      <c r="Q231">
        <v>50460</v>
      </c>
      <c r="R231" t="s">
        <v>12882</v>
      </c>
      <c r="S231" t="s">
        <v>12374</v>
      </c>
      <c r="T231" t="s">
        <v>6781</v>
      </c>
      <c r="U231" t="s">
        <v>34</v>
      </c>
      <c r="V231" t="s">
        <v>35</v>
      </c>
      <c r="W231" t="s">
        <v>36</v>
      </c>
      <c r="Y231" t="s">
        <v>37</v>
      </c>
    </row>
    <row r="232" spans="1:25" x14ac:dyDescent="0.3">
      <c r="A232">
        <v>1048</v>
      </c>
      <c r="B232" t="s">
        <v>16040</v>
      </c>
      <c r="C232" t="s">
        <v>10948</v>
      </c>
      <c r="D232" t="s">
        <v>12880</v>
      </c>
      <c r="E232" t="s">
        <v>10947</v>
      </c>
      <c r="F232" s="30">
        <f>IF(E232=G232,1,0)</f>
        <v>1</v>
      </c>
      <c r="G232" t="s">
        <v>10947</v>
      </c>
      <c r="I232" t="s">
        <v>12881</v>
      </c>
      <c r="J232" t="s">
        <v>52</v>
      </c>
      <c r="K232" t="s">
        <v>3880</v>
      </c>
      <c r="L232" t="s">
        <v>7626</v>
      </c>
      <c r="M232" t="s">
        <v>30</v>
      </c>
      <c r="N232">
        <v>106499.99</v>
      </c>
      <c r="O232">
        <v>0</v>
      </c>
      <c r="P232">
        <v>0</v>
      </c>
      <c r="Q232">
        <v>106499.99</v>
      </c>
      <c r="R232" t="s">
        <v>7626</v>
      </c>
      <c r="S232" t="s">
        <v>15855</v>
      </c>
      <c r="T232" t="s">
        <v>15856</v>
      </c>
      <c r="U232" t="s">
        <v>34</v>
      </c>
      <c r="V232" t="s">
        <v>35</v>
      </c>
      <c r="W232" t="s">
        <v>36</v>
      </c>
      <c r="Y232" t="s">
        <v>37</v>
      </c>
    </row>
    <row r="233" spans="1:25" x14ac:dyDescent="0.3">
      <c r="A233">
        <v>758</v>
      </c>
      <c r="B233" t="s">
        <v>14967</v>
      </c>
      <c r="C233" t="s">
        <v>10490</v>
      </c>
      <c r="D233" t="s">
        <v>14968</v>
      </c>
      <c r="E233" t="s">
        <v>10489</v>
      </c>
      <c r="F233" s="30">
        <f>IF(E233=G233,1,0)</f>
        <v>1</v>
      </c>
      <c r="G233" t="s">
        <v>10489</v>
      </c>
      <c r="I233" t="s">
        <v>955</v>
      </c>
      <c r="J233" t="s">
        <v>52</v>
      </c>
      <c r="K233" t="s">
        <v>7998</v>
      </c>
      <c r="L233" t="s">
        <v>7991</v>
      </c>
      <c r="M233" t="s">
        <v>513</v>
      </c>
      <c r="N233">
        <v>30100</v>
      </c>
      <c r="O233">
        <v>0</v>
      </c>
      <c r="P233">
        <v>0</v>
      </c>
      <c r="Q233">
        <v>30100</v>
      </c>
      <c r="R233" t="s">
        <v>7991</v>
      </c>
      <c r="S233" t="s">
        <v>3688</v>
      </c>
      <c r="T233" t="s">
        <v>14934</v>
      </c>
      <c r="U233" t="s">
        <v>34</v>
      </c>
      <c r="V233" t="s">
        <v>35</v>
      </c>
      <c r="W233" t="s">
        <v>36</v>
      </c>
      <c r="Y233" t="s">
        <v>37</v>
      </c>
    </row>
    <row r="234" spans="1:25" x14ac:dyDescent="0.3">
      <c r="A234">
        <v>329</v>
      </c>
      <c r="B234" t="s">
        <v>13354</v>
      </c>
      <c r="C234" t="s">
        <v>11216</v>
      </c>
      <c r="D234" t="s">
        <v>13355</v>
      </c>
      <c r="E234" t="s">
        <v>11215</v>
      </c>
      <c r="F234" s="30">
        <f>IF(E234=G234,1,0)</f>
        <v>1</v>
      </c>
      <c r="G234" t="s">
        <v>11215</v>
      </c>
      <c r="I234" t="s">
        <v>3859</v>
      </c>
      <c r="J234" t="s">
        <v>52</v>
      </c>
      <c r="K234" t="s">
        <v>2997</v>
      </c>
      <c r="L234" t="s">
        <v>13356</v>
      </c>
      <c r="M234" t="s">
        <v>132</v>
      </c>
      <c r="N234">
        <v>84170</v>
      </c>
      <c r="O234">
        <v>0</v>
      </c>
      <c r="P234">
        <v>0</v>
      </c>
      <c r="Q234">
        <v>84170</v>
      </c>
      <c r="R234" t="s">
        <v>13356</v>
      </c>
      <c r="S234" t="s">
        <v>13343</v>
      </c>
      <c r="T234" t="s">
        <v>13195</v>
      </c>
      <c r="U234" t="s">
        <v>34</v>
      </c>
      <c r="V234" t="s">
        <v>35</v>
      </c>
      <c r="W234" t="s">
        <v>36</v>
      </c>
      <c r="Y234" t="s">
        <v>37</v>
      </c>
    </row>
    <row r="235" spans="1:25" x14ac:dyDescent="0.3">
      <c r="A235">
        <v>685</v>
      </c>
      <c r="B235" t="s">
        <v>14675</v>
      </c>
      <c r="C235" t="s">
        <v>11093</v>
      </c>
      <c r="D235" t="s">
        <v>14676</v>
      </c>
      <c r="E235" t="s">
        <v>11092</v>
      </c>
      <c r="F235" s="30">
        <f>IF(E235=G235,1,0)</f>
        <v>1</v>
      </c>
      <c r="G235" t="s">
        <v>11092</v>
      </c>
      <c r="I235" t="s">
        <v>14677</v>
      </c>
      <c r="J235" t="s">
        <v>52</v>
      </c>
      <c r="K235" t="s">
        <v>14678</v>
      </c>
      <c r="L235" t="s">
        <v>7322</v>
      </c>
      <c r="M235" t="s">
        <v>12562</v>
      </c>
      <c r="N235">
        <v>30100</v>
      </c>
      <c r="O235">
        <v>0</v>
      </c>
      <c r="P235">
        <v>0</v>
      </c>
      <c r="Q235">
        <v>30100</v>
      </c>
      <c r="R235" t="s">
        <v>7322</v>
      </c>
      <c r="S235" t="s">
        <v>14488</v>
      </c>
      <c r="T235" t="s">
        <v>14489</v>
      </c>
      <c r="U235" t="s">
        <v>34</v>
      </c>
      <c r="V235" t="s">
        <v>35</v>
      </c>
      <c r="W235" t="s">
        <v>36</v>
      </c>
      <c r="Y235" t="s">
        <v>37</v>
      </c>
    </row>
    <row r="236" spans="1:25" x14ac:dyDescent="0.3">
      <c r="A236">
        <v>893</v>
      </c>
      <c r="B236" t="s">
        <v>15476</v>
      </c>
      <c r="C236" t="s">
        <v>11093</v>
      </c>
      <c r="D236" t="s">
        <v>14676</v>
      </c>
      <c r="E236" t="s">
        <v>11092</v>
      </c>
      <c r="F236" s="30">
        <f>IF(E236=G236,1,0)</f>
        <v>1</v>
      </c>
      <c r="G236" t="s">
        <v>11092</v>
      </c>
      <c r="I236" t="s">
        <v>14677</v>
      </c>
      <c r="J236" t="s">
        <v>52</v>
      </c>
      <c r="K236" t="s">
        <v>5571</v>
      </c>
      <c r="L236" t="s">
        <v>15477</v>
      </c>
      <c r="M236" t="s">
        <v>176</v>
      </c>
      <c r="N236">
        <v>30100</v>
      </c>
      <c r="O236">
        <v>0</v>
      </c>
      <c r="P236">
        <v>0</v>
      </c>
      <c r="Q236">
        <v>30100</v>
      </c>
      <c r="R236" t="s">
        <v>15477</v>
      </c>
      <c r="S236" t="s">
        <v>15475</v>
      </c>
      <c r="T236" t="s">
        <v>3711</v>
      </c>
      <c r="U236" t="s">
        <v>34</v>
      </c>
      <c r="V236" t="s">
        <v>35</v>
      </c>
      <c r="W236" t="s">
        <v>36</v>
      </c>
      <c r="Y236" t="s">
        <v>37</v>
      </c>
    </row>
    <row r="237" spans="1:25" x14ac:dyDescent="0.3">
      <c r="A237">
        <v>355</v>
      </c>
      <c r="B237" t="s">
        <v>13459</v>
      </c>
      <c r="C237" t="s">
        <v>11198</v>
      </c>
      <c r="D237" t="s">
        <v>13460</v>
      </c>
      <c r="E237" t="s">
        <v>11197</v>
      </c>
      <c r="F237" s="30">
        <f>IF(E237=G237,1,0)</f>
        <v>1</v>
      </c>
      <c r="G237" t="s">
        <v>11197</v>
      </c>
      <c r="I237" t="s">
        <v>13461</v>
      </c>
      <c r="J237" t="s">
        <v>52</v>
      </c>
      <c r="K237" t="s">
        <v>3065</v>
      </c>
      <c r="L237" t="s">
        <v>2991</v>
      </c>
      <c r="M237" t="s">
        <v>30</v>
      </c>
      <c r="N237">
        <v>111299.99</v>
      </c>
      <c r="O237">
        <v>0</v>
      </c>
      <c r="P237">
        <v>0</v>
      </c>
      <c r="Q237">
        <v>111299.99</v>
      </c>
      <c r="R237" t="s">
        <v>2991</v>
      </c>
      <c r="S237" t="s">
        <v>13343</v>
      </c>
      <c r="T237" t="s">
        <v>13195</v>
      </c>
      <c r="U237" t="s">
        <v>34</v>
      </c>
      <c r="V237" t="s">
        <v>35</v>
      </c>
      <c r="W237" t="s">
        <v>36</v>
      </c>
      <c r="Y237" t="s">
        <v>37</v>
      </c>
    </row>
    <row r="238" spans="1:25" x14ac:dyDescent="0.3">
      <c r="A238">
        <v>669</v>
      </c>
      <c r="B238" t="s">
        <v>14614</v>
      </c>
      <c r="C238" t="s">
        <v>11623</v>
      </c>
      <c r="D238" t="s">
        <v>14615</v>
      </c>
      <c r="E238" t="s">
        <v>11622</v>
      </c>
      <c r="F238" s="30">
        <f>IF(E238=G238,1,0)</f>
        <v>1</v>
      </c>
      <c r="G238" t="s">
        <v>11622</v>
      </c>
      <c r="I238" t="s">
        <v>14616</v>
      </c>
      <c r="J238" t="s">
        <v>52</v>
      </c>
      <c r="K238" t="s">
        <v>14617</v>
      </c>
      <c r="L238" t="s">
        <v>14618</v>
      </c>
      <c r="M238" t="s">
        <v>30</v>
      </c>
      <c r="N238">
        <v>186730</v>
      </c>
      <c r="O238">
        <v>0</v>
      </c>
      <c r="P238">
        <v>0</v>
      </c>
      <c r="Q238">
        <v>186730</v>
      </c>
      <c r="R238" t="s">
        <v>14618</v>
      </c>
      <c r="S238" t="s">
        <v>14521</v>
      </c>
      <c r="T238" t="s">
        <v>14522</v>
      </c>
      <c r="U238" t="s">
        <v>34</v>
      </c>
      <c r="V238" t="s">
        <v>35</v>
      </c>
      <c r="W238" t="s">
        <v>36</v>
      </c>
      <c r="Y238" t="s">
        <v>37</v>
      </c>
    </row>
    <row r="239" spans="1:25" x14ac:dyDescent="0.3">
      <c r="A239">
        <v>291</v>
      </c>
      <c r="B239" t="s">
        <v>13196</v>
      </c>
      <c r="C239" t="s">
        <v>10510</v>
      </c>
      <c r="D239" t="s">
        <v>13197</v>
      </c>
      <c r="E239" t="s">
        <v>10509</v>
      </c>
      <c r="F239" s="30">
        <f>IF(E239=G239,1,0)</f>
        <v>1</v>
      </c>
      <c r="G239" t="s">
        <v>10509</v>
      </c>
      <c r="I239" t="s">
        <v>13198</v>
      </c>
      <c r="J239" t="s">
        <v>52</v>
      </c>
      <c r="K239" t="s">
        <v>156</v>
      </c>
      <c r="L239" t="s">
        <v>7951</v>
      </c>
      <c r="M239" t="s">
        <v>30</v>
      </c>
      <c r="N239">
        <v>132299.97</v>
      </c>
      <c r="O239">
        <v>0</v>
      </c>
      <c r="P239">
        <v>0</v>
      </c>
      <c r="Q239">
        <v>132299.97</v>
      </c>
      <c r="R239" t="s">
        <v>7951</v>
      </c>
      <c r="S239" t="s">
        <v>13199</v>
      </c>
      <c r="T239" t="s">
        <v>13195</v>
      </c>
      <c r="U239" t="s">
        <v>34</v>
      </c>
      <c r="V239" t="s">
        <v>35</v>
      </c>
      <c r="W239" t="s">
        <v>36</v>
      </c>
      <c r="Y239" t="s">
        <v>37</v>
      </c>
    </row>
    <row r="240" spans="1:25" x14ac:dyDescent="0.3">
      <c r="A240">
        <v>533</v>
      </c>
      <c r="B240" t="s">
        <v>14142</v>
      </c>
      <c r="C240" t="s">
        <v>11472</v>
      </c>
      <c r="D240" t="s">
        <v>14143</v>
      </c>
      <c r="E240" t="s">
        <v>11471</v>
      </c>
      <c r="F240" s="30">
        <f>IF(E240=G240,1,0)</f>
        <v>1</v>
      </c>
      <c r="G240" t="s">
        <v>11471</v>
      </c>
      <c r="I240" t="s">
        <v>3112</v>
      </c>
      <c r="J240" t="s">
        <v>52</v>
      </c>
      <c r="K240" t="s">
        <v>4428</v>
      </c>
      <c r="L240" t="s">
        <v>14144</v>
      </c>
      <c r="M240" t="s">
        <v>1054</v>
      </c>
      <c r="N240">
        <v>30100</v>
      </c>
      <c r="O240">
        <v>0</v>
      </c>
      <c r="P240">
        <v>0</v>
      </c>
      <c r="Q240">
        <v>30100</v>
      </c>
      <c r="R240" t="s">
        <v>14144</v>
      </c>
      <c r="S240" t="s">
        <v>14115</v>
      </c>
      <c r="T240" t="s">
        <v>3266</v>
      </c>
      <c r="U240" t="s">
        <v>34</v>
      </c>
      <c r="V240" t="s">
        <v>35</v>
      </c>
      <c r="W240" t="s">
        <v>36</v>
      </c>
      <c r="Y240" t="s">
        <v>37</v>
      </c>
    </row>
    <row r="241" spans="1:25" x14ac:dyDescent="0.3">
      <c r="A241">
        <v>137</v>
      </c>
      <c r="B241" t="s">
        <v>12563</v>
      </c>
      <c r="C241" t="s">
        <v>10278</v>
      </c>
      <c r="D241" t="s">
        <v>12564</v>
      </c>
      <c r="E241" t="s">
        <v>10277</v>
      </c>
      <c r="F241" s="30">
        <f>IF(E241=G241,1,0)</f>
        <v>1</v>
      </c>
      <c r="G241" t="s">
        <v>10277</v>
      </c>
      <c r="I241" t="s">
        <v>12565</v>
      </c>
      <c r="J241" t="s">
        <v>52</v>
      </c>
      <c r="K241" t="s">
        <v>186</v>
      </c>
      <c r="L241" t="s">
        <v>12566</v>
      </c>
      <c r="M241" t="s">
        <v>12567</v>
      </c>
      <c r="N241">
        <v>30100</v>
      </c>
      <c r="O241">
        <v>0</v>
      </c>
      <c r="P241">
        <v>0</v>
      </c>
      <c r="Q241">
        <v>30100</v>
      </c>
      <c r="R241" t="s">
        <v>12566</v>
      </c>
      <c r="S241" t="s">
        <v>12568</v>
      </c>
      <c r="T241" t="s">
        <v>6781</v>
      </c>
      <c r="U241" t="s">
        <v>34</v>
      </c>
      <c r="V241" t="s">
        <v>35</v>
      </c>
      <c r="W241" t="s">
        <v>36</v>
      </c>
      <c r="Y241" t="s">
        <v>37</v>
      </c>
    </row>
    <row r="242" spans="1:25" x14ac:dyDescent="0.3">
      <c r="A242">
        <v>402</v>
      </c>
      <c r="B242" t="s">
        <v>13623</v>
      </c>
      <c r="C242" t="s">
        <v>11246</v>
      </c>
      <c r="D242" t="s">
        <v>13624</v>
      </c>
      <c r="E242" t="s">
        <v>4968</v>
      </c>
      <c r="F242" s="30">
        <f>IF(E242=G242,1,0)</f>
        <v>1</v>
      </c>
      <c r="G242" t="s">
        <v>4968</v>
      </c>
      <c r="I242" t="s">
        <v>13625</v>
      </c>
      <c r="J242" t="s">
        <v>52</v>
      </c>
      <c r="K242" t="s">
        <v>9024</v>
      </c>
      <c r="L242" t="s">
        <v>3108</v>
      </c>
      <c r="M242" t="s">
        <v>13626</v>
      </c>
      <c r="N242">
        <v>30100</v>
      </c>
      <c r="O242">
        <v>0</v>
      </c>
      <c r="P242">
        <v>0</v>
      </c>
      <c r="Q242">
        <v>30100</v>
      </c>
      <c r="R242" t="s">
        <v>3108</v>
      </c>
      <c r="S242" t="s">
        <v>9007</v>
      </c>
      <c r="T242" t="s">
        <v>13586</v>
      </c>
      <c r="U242" t="s">
        <v>34</v>
      </c>
      <c r="V242" t="s">
        <v>35</v>
      </c>
      <c r="W242" t="s">
        <v>36</v>
      </c>
      <c r="Y242" t="s">
        <v>37</v>
      </c>
    </row>
    <row r="243" spans="1:25" x14ac:dyDescent="0.3">
      <c r="A243">
        <v>413</v>
      </c>
      <c r="B243" t="s">
        <v>13667</v>
      </c>
      <c r="C243" t="s">
        <v>11300</v>
      </c>
      <c r="D243" t="s">
        <v>13668</v>
      </c>
      <c r="E243" t="s">
        <v>4968</v>
      </c>
      <c r="F243" s="30">
        <f>IF(E243=G243,1,0)</f>
        <v>1</v>
      </c>
      <c r="G243" t="s">
        <v>4968</v>
      </c>
      <c r="I243" t="s">
        <v>13669</v>
      </c>
      <c r="J243" t="s">
        <v>52</v>
      </c>
      <c r="K243" t="s">
        <v>9166</v>
      </c>
      <c r="L243" t="s">
        <v>5722</v>
      </c>
      <c r="M243" t="s">
        <v>30</v>
      </c>
      <c r="N243">
        <v>123530</v>
      </c>
      <c r="O243">
        <v>0</v>
      </c>
      <c r="P243">
        <v>0</v>
      </c>
      <c r="Q243">
        <v>123530</v>
      </c>
      <c r="R243" t="s">
        <v>5722</v>
      </c>
      <c r="S243" t="s">
        <v>13647</v>
      </c>
      <c r="T243" t="s">
        <v>13648</v>
      </c>
      <c r="U243" t="s">
        <v>34</v>
      </c>
      <c r="V243" t="s">
        <v>35</v>
      </c>
      <c r="W243" t="s">
        <v>36</v>
      </c>
      <c r="Y243" t="s">
        <v>37</v>
      </c>
    </row>
    <row r="244" spans="1:25" x14ac:dyDescent="0.3">
      <c r="A244">
        <v>697</v>
      </c>
      <c r="B244" t="s">
        <v>14717</v>
      </c>
      <c r="C244" t="s">
        <v>11640</v>
      </c>
      <c r="D244" t="s">
        <v>14718</v>
      </c>
      <c r="E244" t="s">
        <v>4862</v>
      </c>
      <c r="F244" s="30">
        <f>IF(E244=G244,1,0)</f>
        <v>1</v>
      </c>
      <c r="G244" t="s">
        <v>4862</v>
      </c>
      <c r="I244" t="s">
        <v>3166</v>
      </c>
      <c r="J244" t="s">
        <v>52</v>
      </c>
      <c r="K244" t="s">
        <v>9595</v>
      </c>
      <c r="L244" t="s">
        <v>9584</v>
      </c>
      <c r="M244" t="s">
        <v>1164</v>
      </c>
      <c r="N244">
        <v>30100</v>
      </c>
      <c r="O244">
        <v>0</v>
      </c>
      <c r="P244">
        <v>0</v>
      </c>
      <c r="Q244">
        <v>30100</v>
      </c>
      <c r="R244" t="s">
        <v>9584</v>
      </c>
      <c r="S244" t="s">
        <v>14714</v>
      </c>
      <c r="T244" t="s">
        <v>14522</v>
      </c>
      <c r="U244" t="s">
        <v>34</v>
      </c>
      <c r="V244" t="s">
        <v>35</v>
      </c>
      <c r="W244" t="s">
        <v>36</v>
      </c>
      <c r="Y244" t="s">
        <v>37</v>
      </c>
    </row>
    <row r="245" spans="1:25" x14ac:dyDescent="0.3">
      <c r="A245">
        <v>787</v>
      </c>
      <c r="B245" t="s">
        <v>15076</v>
      </c>
      <c r="C245" t="s">
        <v>10267</v>
      </c>
      <c r="D245" t="s">
        <v>15077</v>
      </c>
      <c r="E245" t="s">
        <v>10266</v>
      </c>
      <c r="F245" s="30">
        <f>IF(E245=G245,1,0)</f>
        <v>1</v>
      </c>
      <c r="G245" t="s">
        <v>10266</v>
      </c>
      <c r="I245" t="s">
        <v>4336</v>
      </c>
      <c r="J245" t="s">
        <v>52</v>
      </c>
      <c r="K245" t="s">
        <v>219</v>
      </c>
      <c r="L245" t="s">
        <v>15078</v>
      </c>
      <c r="M245" t="s">
        <v>513</v>
      </c>
      <c r="N245">
        <v>30100</v>
      </c>
      <c r="O245">
        <v>0</v>
      </c>
      <c r="P245">
        <v>0</v>
      </c>
      <c r="Q245">
        <v>30100</v>
      </c>
      <c r="R245" t="s">
        <v>15078</v>
      </c>
      <c r="S245" t="s">
        <v>15079</v>
      </c>
      <c r="T245" t="s">
        <v>3687</v>
      </c>
      <c r="U245" t="s">
        <v>34</v>
      </c>
      <c r="V245" t="s">
        <v>35</v>
      </c>
      <c r="W245" t="s">
        <v>36</v>
      </c>
      <c r="Y245" t="s">
        <v>37</v>
      </c>
    </row>
    <row r="246" spans="1:25" x14ac:dyDescent="0.3">
      <c r="A246">
        <v>1060</v>
      </c>
      <c r="B246" t="s">
        <v>16095</v>
      </c>
      <c r="C246" t="s">
        <v>11934</v>
      </c>
      <c r="D246" t="s">
        <v>16096</v>
      </c>
      <c r="E246" t="s">
        <v>11933</v>
      </c>
      <c r="F246" s="30">
        <f>IF(E246=G246,1,0)</f>
        <v>1</v>
      </c>
      <c r="G246" t="s">
        <v>11933</v>
      </c>
      <c r="I246" t="s">
        <v>1060</v>
      </c>
      <c r="J246" t="s">
        <v>52</v>
      </c>
      <c r="K246" t="s">
        <v>16097</v>
      </c>
      <c r="L246" t="s">
        <v>16098</v>
      </c>
      <c r="M246" t="s">
        <v>30</v>
      </c>
      <c r="N246">
        <v>81140.95</v>
      </c>
      <c r="O246">
        <v>0</v>
      </c>
      <c r="P246">
        <v>0</v>
      </c>
      <c r="Q246">
        <v>81140.95</v>
      </c>
      <c r="R246" t="s">
        <v>16098</v>
      </c>
      <c r="S246" t="s">
        <v>16051</v>
      </c>
      <c r="T246" t="s">
        <v>15856</v>
      </c>
      <c r="U246" t="s">
        <v>34</v>
      </c>
      <c r="V246" t="s">
        <v>35</v>
      </c>
      <c r="W246" t="s">
        <v>36</v>
      </c>
      <c r="Y246" t="s">
        <v>37</v>
      </c>
    </row>
    <row r="247" spans="1:25" x14ac:dyDescent="0.3">
      <c r="A247">
        <v>449</v>
      </c>
      <c r="B247" t="s">
        <v>13795</v>
      </c>
      <c r="C247" t="s">
        <v>11276</v>
      </c>
      <c r="D247" t="s">
        <v>13796</v>
      </c>
      <c r="E247" t="s">
        <v>11275</v>
      </c>
      <c r="F247" s="30">
        <f>IF(E247=G247,1,0)</f>
        <v>1</v>
      </c>
      <c r="G247" t="s">
        <v>11275</v>
      </c>
      <c r="I247" t="s">
        <v>13797</v>
      </c>
      <c r="J247" t="s">
        <v>52</v>
      </c>
      <c r="K247" t="s">
        <v>3093</v>
      </c>
      <c r="L247" t="s">
        <v>3149</v>
      </c>
      <c r="M247" t="s">
        <v>6562</v>
      </c>
      <c r="N247">
        <v>90479.88</v>
      </c>
      <c r="O247">
        <v>0</v>
      </c>
      <c r="P247">
        <v>0</v>
      </c>
      <c r="Q247">
        <v>90479.88</v>
      </c>
      <c r="R247" t="s">
        <v>3149</v>
      </c>
      <c r="S247" t="s">
        <v>13647</v>
      </c>
      <c r="T247" t="s">
        <v>13648</v>
      </c>
      <c r="U247" t="s">
        <v>34</v>
      </c>
      <c r="V247" t="s">
        <v>35</v>
      </c>
      <c r="W247" t="s">
        <v>36</v>
      </c>
      <c r="Y247" t="s">
        <v>37</v>
      </c>
    </row>
    <row r="248" spans="1:25" x14ac:dyDescent="0.3">
      <c r="A248">
        <v>16</v>
      </c>
      <c r="B248" t="s">
        <v>12016</v>
      </c>
      <c r="C248" t="s">
        <v>10805</v>
      </c>
      <c r="D248" t="s">
        <v>12017</v>
      </c>
      <c r="E248" t="s">
        <v>10804</v>
      </c>
      <c r="F248" s="30">
        <f>IF(E248=G248,1,0)</f>
        <v>1</v>
      </c>
      <c r="G248" t="s">
        <v>10804</v>
      </c>
      <c r="I248" t="s">
        <v>12018</v>
      </c>
      <c r="J248" t="s">
        <v>52</v>
      </c>
      <c r="K248" t="s">
        <v>2595</v>
      </c>
      <c r="L248" t="s">
        <v>12019</v>
      </c>
      <c r="M248" t="s">
        <v>30</v>
      </c>
      <c r="N248">
        <v>107193.98</v>
      </c>
      <c r="O248">
        <v>0</v>
      </c>
      <c r="P248">
        <v>0</v>
      </c>
      <c r="Q248">
        <v>107193.98</v>
      </c>
      <c r="R248" t="s">
        <v>12019</v>
      </c>
      <c r="S248" t="s">
        <v>5366</v>
      </c>
      <c r="T248" t="s">
        <v>12007</v>
      </c>
      <c r="U248" t="s">
        <v>34</v>
      </c>
      <c r="V248" t="s">
        <v>35</v>
      </c>
      <c r="W248" t="s">
        <v>36</v>
      </c>
      <c r="Y248" t="s">
        <v>37</v>
      </c>
    </row>
    <row r="249" spans="1:25" x14ac:dyDescent="0.3">
      <c r="A249">
        <v>546</v>
      </c>
      <c r="B249" t="s">
        <v>14186</v>
      </c>
      <c r="C249" t="s">
        <v>11438</v>
      </c>
      <c r="D249" t="s">
        <v>14187</v>
      </c>
      <c r="E249" t="s">
        <v>11437</v>
      </c>
      <c r="F249" s="30">
        <f>IF(E249=G249,1,0)</f>
        <v>1</v>
      </c>
      <c r="G249" t="s">
        <v>11437</v>
      </c>
      <c r="I249" t="s">
        <v>14188</v>
      </c>
      <c r="J249" t="s">
        <v>52</v>
      </c>
      <c r="K249" t="s">
        <v>1103</v>
      </c>
      <c r="L249" t="s">
        <v>7196</v>
      </c>
      <c r="M249" t="s">
        <v>96</v>
      </c>
      <c r="N249">
        <v>69489.98</v>
      </c>
      <c r="O249">
        <v>0</v>
      </c>
      <c r="P249">
        <v>0</v>
      </c>
      <c r="Q249">
        <v>69489.98</v>
      </c>
      <c r="R249" t="s">
        <v>7196</v>
      </c>
      <c r="S249" t="s">
        <v>14108</v>
      </c>
      <c r="T249" t="s">
        <v>14092</v>
      </c>
      <c r="U249" t="s">
        <v>34</v>
      </c>
      <c r="V249" t="s">
        <v>35</v>
      </c>
      <c r="W249" t="s">
        <v>36</v>
      </c>
      <c r="Y249" t="s">
        <v>37</v>
      </c>
    </row>
    <row r="250" spans="1:25" x14ac:dyDescent="0.3">
      <c r="A250">
        <v>350</v>
      </c>
      <c r="B250" t="s">
        <v>13440</v>
      </c>
      <c r="C250" t="s">
        <v>11167</v>
      </c>
      <c r="D250" t="s">
        <v>13441</v>
      </c>
      <c r="E250" t="s">
        <v>790</v>
      </c>
      <c r="F250" s="30">
        <f>IF(E250=G250,1,0)</f>
        <v>1</v>
      </c>
      <c r="G250" t="s">
        <v>790</v>
      </c>
      <c r="I250" t="s">
        <v>13442</v>
      </c>
      <c r="J250" t="s">
        <v>52</v>
      </c>
      <c r="K250" t="s">
        <v>957</v>
      </c>
      <c r="L250" t="s">
        <v>5636</v>
      </c>
      <c r="M250" t="s">
        <v>459</v>
      </c>
      <c r="N250">
        <v>30100</v>
      </c>
      <c r="O250">
        <v>0</v>
      </c>
      <c r="P250">
        <v>0</v>
      </c>
      <c r="Q250">
        <v>30100</v>
      </c>
      <c r="R250" t="s">
        <v>5636</v>
      </c>
      <c r="S250" t="s">
        <v>13210</v>
      </c>
      <c r="T250" t="s">
        <v>13195</v>
      </c>
      <c r="U250" t="s">
        <v>34</v>
      </c>
      <c r="V250" t="s">
        <v>35</v>
      </c>
      <c r="W250" t="s">
        <v>36</v>
      </c>
      <c r="Y250" t="s">
        <v>37</v>
      </c>
    </row>
    <row r="251" spans="1:25" x14ac:dyDescent="0.3">
      <c r="A251">
        <v>431</v>
      </c>
      <c r="B251" t="s">
        <v>13726</v>
      </c>
      <c r="C251" t="s">
        <v>11289</v>
      </c>
      <c r="D251" t="s">
        <v>13727</v>
      </c>
      <c r="E251" t="s">
        <v>11288</v>
      </c>
      <c r="F251" s="30">
        <f>IF(E251=G251,1,0)</f>
        <v>1</v>
      </c>
      <c r="G251" t="s">
        <v>11288</v>
      </c>
      <c r="I251" t="s">
        <v>13728</v>
      </c>
      <c r="J251" t="s">
        <v>52</v>
      </c>
      <c r="K251" t="s">
        <v>3099</v>
      </c>
      <c r="L251" t="s">
        <v>3028</v>
      </c>
      <c r="M251" t="s">
        <v>30</v>
      </c>
      <c r="N251">
        <v>132679.97</v>
      </c>
      <c r="O251">
        <v>0</v>
      </c>
      <c r="P251">
        <v>0</v>
      </c>
      <c r="Q251">
        <v>132679.97</v>
      </c>
      <c r="R251" t="s">
        <v>3028</v>
      </c>
      <c r="S251" t="s">
        <v>13647</v>
      </c>
      <c r="T251" t="s">
        <v>13648</v>
      </c>
      <c r="U251" t="s">
        <v>34</v>
      </c>
      <c r="V251" t="s">
        <v>35</v>
      </c>
      <c r="W251" t="s">
        <v>36</v>
      </c>
      <c r="Y251" t="s">
        <v>37</v>
      </c>
    </row>
    <row r="252" spans="1:25" x14ac:dyDescent="0.3">
      <c r="A252">
        <v>749</v>
      </c>
      <c r="B252" t="s">
        <v>14926</v>
      </c>
      <c r="C252" t="s">
        <v>11694</v>
      </c>
      <c r="D252" t="s">
        <v>14927</v>
      </c>
      <c r="E252" t="s">
        <v>11693</v>
      </c>
      <c r="F252" s="30">
        <f>IF(E252=G252,1,0)</f>
        <v>1</v>
      </c>
      <c r="G252" t="s">
        <v>11693</v>
      </c>
      <c r="I252" t="s">
        <v>14928</v>
      </c>
      <c r="J252" t="s">
        <v>52</v>
      </c>
      <c r="K252" t="s">
        <v>3542</v>
      </c>
      <c r="L252" t="s">
        <v>4590</v>
      </c>
      <c r="M252" t="s">
        <v>30</v>
      </c>
      <c r="N252">
        <v>72290.899999999994</v>
      </c>
      <c r="O252">
        <v>0</v>
      </c>
      <c r="P252">
        <v>0</v>
      </c>
      <c r="Q252">
        <v>72290.899999999994</v>
      </c>
      <c r="R252" t="s">
        <v>4590</v>
      </c>
      <c r="S252" t="s">
        <v>14851</v>
      </c>
      <c r="T252" t="s">
        <v>14852</v>
      </c>
      <c r="U252" t="s">
        <v>34</v>
      </c>
      <c r="V252" t="s">
        <v>35</v>
      </c>
      <c r="W252" t="s">
        <v>36</v>
      </c>
      <c r="Y252" t="s">
        <v>37</v>
      </c>
    </row>
    <row r="253" spans="1:25" x14ac:dyDescent="0.3">
      <c r="A253">
        <v>190</v>
      </c>
      <c r="B253" t="s">
        <v>12786</v>
      </c>
      <c r="C253" t="s">
        <v>10938</v>
      </c>
      <c r="D253" t="s">
        <v>12787</v>
      </c>
      <c r="E253" t="s">
        <v>10937</v>
      </c>
      <c r="F253" s="30">
        <f>IF(E253=G253,1,0)</f>
        <v>1</v>
      </c>
      <c r="G253" t="s">
        <v>10937</v>
      </c>
      <c r="I253" t="s">
        <v>12788</v>
      </c>
      <c r="J253" t="s">
        <v>52</v>
      </c>
      <c r="K253" t="s">
        <v>12789</v>
      </c>
      <c r="L253" t="s">
        <v>12427</v>
      </c>
      <c r="M253" t="s">
        <v>176</v>
      </c>
      <c r="N253">
        <v>30100</v>
      </c>
      <c r="O253">
        <v>0</v>
      </c>
      <c r="P253">
        <v>0</v>
      </c>
      <c r="Q253">
        <v>30100</v>
      </c>
      <c r="R253" t="s">
        <v>12427</v>
      </c>
      <c r="S253" t="s">
        <v>12374</v>
      </c>
      <c r="T253" t="s">
        <v>6781</v>
      </c>
      <c r="U253" t="s">
        <v>34</v>
      </c>
      <c r="V253" t="s">
        <v>35</v>
      </c>
      <c r="W253" t="s">
        <v>36</v>
      </c>
      <c r="Y253" t="s">
        <v>37</v>
      </c>
    </row>
    <row r="254" spans="1:25" x14ac:dyDescent="0.3">
      <c r="A254">
        <v>848</v>
      </c>
      <c r="B254" t="s">
        <v>15316</v>
      </c>
      <c r="C254" t="s">
        <v>11732</v>
      </c>
      <c r="D254" t="s">
        <v>15317</v>
      </c>
      <c r="E254" t="s">
        <v>11731</v>
      </c>
      <c r="F254" s="30">
        <f>IF(E254=G254,1,0)</f>
        <v>1</v>
      </c>
      <c r="G254" t="s">
        <v>11731</v>
      </c>
      <c r="I254" t="s">
        <v>15318</v>
      </c>
      <c r="J254" t="s">
        <v>52</v>
      </c>
      <c r="K254" t="s">
        <v>15319</v>
      </c>
      <c r="L254" t="s">
        <v>14933</v>
      </c>
      <c r="M254" t="s">
        <v>30</v>
      </c>
      <c r="N254">
        <v>114314.94</v>
      </c>
      <c r="O254">
        <v>0</v>
      </c>
      <c r="P254">
        <v>0</v>
      </c>
      <c r="Q254">
        <v>114314.94</v>
      </c>
      <c r="R254" t="s">
        <v>14933</v>
      </c>
      <c r="S254" t="s">
        <v>15100</v>
      </c>
      <c r="T254" t="s">
        <v>15101</v>
      </c>
      <c r="U254" t="s">
        <v>34</v>
      </c>
      <c r="V254" t="s">
        <v>35</v>
      </c>
      <c r="W254" t="s">
        <v>36</v>
      </c>
      <c r="Y254" t="s">
        <v>37</v>
      </c>
    </row>
    <row r="255" spans="1:25" x14ac:dyDescent="0.3">
      <c r="A255">
        <v>855</v>
      </c>
      <c r="B255" t="s">
        <v>15342</v>
      </c>
      <c r="C255" t="s">
        <v>11708</v>
      </c>
      <c r="D255" t="s">
        <v>15343</v>
      </c>
      <c r="E255" t="s">
        <v>11707</v>
      </c>
      <c r="F255" s="30">
        <f>IF(E255=G255,1,0)</f>
        <v>1</v>
      </c>
      <c r="G255" t="s">
        <v>11707</v>
      </c>
      <c r="I255" t="s">
        <v>472</v>
      </c>
      <c r="J255" t="s">
        <v>27</v>
      </c>
      <c r="K255" t="s">
        <v>7434</v>
      </c>
      <c r="L255" t="s">
        <v>1464</v>
      </c>
      <c r="M255" t="s">
        <v>12916</v>
      </c>
      <c r="N255">
        <v>30100</v>
      </c>
      <c r="O255">
        <v>0</v>
      </c>
      <c r="P255">
        <v>0</v>
      </c>
      <c r="Q255">
        <v>30100</v>
      </c>
      <c r="R255" t="s">
        <v>1464</v>
      </c>
      <c r="S255" t="s">
        <v>15100</v>
      </c>
      <c r="T255" t="s">
        <v>15101</v>
      </c>
      <c r="U255" t="s">
        <v>34</v>
      </c>
      <c r="V255" t="s">
        <v>35</v>
      </c>
      <c r="W255" t="s">
        <v>36</v>
      </c>
      <c r="Y255" t="s">
        <v>37</v>
      </c>
    </row>
    <row r="256" spans="1:25" x14ac:dyDescent="0.3">
      <c r="A256">
        <v>226</v>
      </c>
      <c r="B256" t="s">
        <v>12923</v>
      </c>
      <c r="C256" t="s">
        <v>10306</v>
      </c>
      <c r="D256" t="s">
        <v>12924</v>
      </c>
      <c r="E256" t="s">
        <v>10305</v>
      </c>
      <c r="F256" s="30">
        <f>IF(E256=G256,1,0)</f>
        <v>1</v>
      </c>
      <c r="G256" t="s">
        <v>10305</v>
      </c>
      <c r="I256" t="s">
        <v>12925</v>
      </c>
      <c r="J256" t="s">
        <v>27</v>
      </c>
      <c r="K256" t="s">
        <v>12926</v>
      </c>
      <c r="L256" t="s">
        <v>2350</v>
      </c>
      <c r="M256" t="s">
        <v>2336</v>
      </c>
      <c r="N256">
        <v>30100</v>
      </c>
      <c r="O256">
        <v>0</v>
      </c>
      <c r="P256">
        <v>0</v>
      </c>
      <c r="Q256">
        <v>30100</v>
      </c>
      <c r="R256" t="s">
        <v>2350</v>
      </c>
      <c r="S256" t="s">
        <v>730</v>
      </c>
      <c r="T256" t="s">
        <v>6781</v>
      </c>
      <c r="U256" t="s">
        <v>34</v>
      </c>
      <c r="V256" t="s">
        <v>35</v>
      </c>
      <c r="W256" t="s">
        <v>36</v>
      </c>
      <c r="Y256" t="s">
        <v>37</v>
      </c>
    </row>
    <row r="257" spans="1:25" x14ac:dyDescent="0.3">
      <c r="A257">
        <v>159</v>
      </c>
      <c r="B257" t="s">
        <v>12649</v>
      </c>
      <c r="C257" t="s">
        <v>10522</v>
      </c>
      <c r="D257" t="s">
        <v>12650</v>
      </c>
      <c r="E257" t="s">
        <v>10521</v>
      </c>
      <c r="F257" s="30">
        <f>IF(E257=G257,1,0)</f>
        <v>1</v>
      </c>
      <c r="G257" t="s">
        <v>10521</v>
      </c>
      <c r="I257" t="s">
        <v>3112</v>
      </c>
      <c r="J257" t="s">
        <v>27</v>
      </c>
      <c r="K257" t="s">
        <v>12651</v>
      </c>
      <c r="L257" t="s">
        <v>6211</v>
      </c>
      <c r="M257" t="s">
        <v>176</v>
      </c>
      <c r="N257">
        <v>115510</v>
      </c>
      <c r="O257">
        <v>0</v>
      </c>
      <c r="P257">
        <v>0</v>
      </c>
      <c r="Q257">
        <v>115510</v>
      </c>
      <c r="R257" t="s">
        <v>6211</v>
      </c>
      <c r="S257" t="s">
        <v>5438</v>
      </c>
      <c r="T257" t="s">
        <v>6781</v>
      </c>
      <c r="U257" t="s">
        <v>34</v>
      </c>
      <c r="V257" t="s">
        <v>35</v>
      </c>
      <c r="W257" t="s">
        <v>36</v>
      </c>
      <c r="Y257" t="s">
        <v>37</v>
      </c>
    </row>
    <row r="258" spans="1:25" x14ac:dyDescent="0.3">
      <c r="A258">
        <v>386</v>
      </c>
      <c r="B258" t="s">
        <v>13566</v>
      </c>
      <c r="C258" t="s">
        <v>10324</v>
      </c>
      <c r="D258" t="s">
        <v>13567</v>
      </c>
      <c r="E258" t="s">
        <v>10323</v>
      </c>
      <c r="F258" s="30">
        <f>IF(E258=G258,1,0)</f>
        <v>1</v>
      </c>
      <c r="G258" t="s">
        <v>10323</v>
      </c>
      <c r="I258" t="s">
        <v>3080</v>
      </c>
      <c r="J258" t="s">
        <v>27</v>
      </c>
      <c r="K258" t="s">
        <v>6832</v>
      </c>
      <c r="L258" t="s">
        <v>7758</v>
      </c>
      <c r="M258" t="s">
        <v>30</v>
      </c>
      <c r="N258">
        <v>110099.98</v>
      </c>
      <c r="O258">
        <v>0</v>
      </c>
      <c r="P258">
        <v>0</v>
      </c>
      <c r="Q258">
        <v>110099.98</v>
      </c>
      <c r="R258" t="s">
        <v>7758</v>
      </c>
      <c r="S258" t="s">
        <v>5608</v>
      </c>
      <c r="T258" t="s">
        <v>13149</v>
      </c>
      <c r="U258" t="s">
        <v>34</v>
      </c>
      <c r="V258" t="s">
        <v>35</v>
      </c>
      <c r="W258" t="s">
        <v>36</v>
      </c>
      <c r="Y258" t="s">
        <v>37</v>
      </c>
    </row>
    <row r="259" spans="1:25" x14ac:dyDescent="0.3">
      <c r="A259">
        <v>68</v>
      </c>
      <c r="B259" t="s">
        <v>12249</v>
      </c>
      <c r="C259" t="s">
        <v>10609</v>
      </c>
      <c r="D259" t="s">
        <v>12250</v>
      </c>
      <c r="E259" t="s">
        <v>10608</v>
      </c>
      <c r="F259" s="30">
        <f>IF(E259=G259,1,0)</f>
        <v>1</v>
      </c>
      <c r="G259" t="s">
        <v>10608</v>
      </c>
      <c r="I259" t="s">
        <v>12251</v>
      </c>
      <c r="J259" t="s">
        <v>27</v>
      </c>
      <c r="K259" t="s">
        <v>312</v>
      </c>
      <c r="L259" t="s">
        <v>6231</v>
      </c>
      <c r="M259" t="s">
        <v>303</v>
      </c>
      <c r="N259">
        <v>125460</v>
      </c>
      <c r="O259">
        <v>0</v>
      </c>
      <c r="P259">
        <v>0</v>
      </c>
      <c r="Q259">
        <v>125460</v>
      </c>
      <c r="R259" t="s">
        <v>6231</v>
      </c>
      <c r="S259" t="s">
        <v>12252</v>
      </c>
      <c r="T259" t="s">
        <v>12007</v>
      </c>
      <c r="U259" t="s">
        <v>34</v>
      </c>
      <c r="V259" t="s">
        <v>35</v>
      </c>
      <c r="W259" t="s">
        <v>36</v>
      </c>
      <c r="Y259" t="s">
        <v>37</v>
      </c>
    </row>
    <row r="260" spans="1:25" x14ac:dyDescent="0.3">
      <c r="A260">
        <v>447</v>
      </c>
      <c r="B260" t="s">
        <v>13787</v>
      </c>
      <c r="C260" t="s">
        <v>10609</v>
      </c>
      <c r="D260" t="s">
        <v>12250</v>
      </c>
      <c r="E260" t="s">
        <v>10608</v>
      </c>
      <c r="F260" s="30">
        <f>IF(E260=G260,1,0)</f>
        <v>1</v>
      </c>
      <c r="G260" t="s">
        <v>10608</v>
      </c>
      <c r="I260" t="s">
        <v>12251</v>
      </c>
      <c r="J260" t="s">
        <v>27</v>
      </c>
      <c r="K260" t="s">
        <v>13788</v>
      </c>
      <c r="L260" t="s">
        <v>13789</v>
      </c>
      <c r="M260" t="s">
        <v>303</v>
      </c>
      <c r="N260">
        <v>117809.96</v>
      </c>
      <c r="O260">
        <v>0</v>
      </c>
      <c r="P260">
        <v>0</v>
      </c>
      <c r="Q260">
        <v>117809.96</v>
      </c>
      <c r="R260" t="s">
        <v>13789</v>
      </c>
      <c r="S260" t="s">
        <v>13647</v>
      </c>
      <c r="T260" t="s">
        <v>13648</v>
      </c>
      <c r="U260" t="s">
        <v>34</v>
      </c>
      <c r="V260" t="s">
        <v>35</v>
      </c>
      <c r="W260" t="s">
        <v>36</v>
      </c>
      <c r="Y260" t="s">
        <v>37</v>
      </c>
    </row>
    <row r="261" spans="1:25" x14ac:dyDescent="0.3">
      <c r="A261">
        <v>974</v>
      </c>
      <c r="B261" t="s">
        <v>15788</v>
      </c>
      <c r="C261" t="s">
        <v>11824</v>
      </c>
      <c r="D261" t="s">
        <v>15789</v>
      </c>
      <c r="E261" t="s">
        <v>11823</v>
      </c>
      <c r="F261" s="30">
        <f>IF(E261=G261,1,0)</f>
        <v>1</v>
      </c>
      <c r="G261" t="s">
        <v>11823</v>
      </c>
      <c r="I261" t="s">
        <v>15790</v>
      </c>
      <c r="J261" t="s">
        <v>27</v>
      </c>
      <c r="K261" t="s">
        <v>3786</v>
      </c>
      <c r="L261" t="s">
        <v>15791</v>
      </c>
      <c r="M261" t="s">
        <v>30</v>
      </c>
      <c r="N261">
        <v>93743.99</v>
      </c>
      <c r="O261">
        <v>0</v>
      </c>
      <c r="P261">
        <v>0</v>
      </c>
      <c r="Q261">
        <v>93743.99</v>
      </c>
      <c r="R261" t="s">
        <v>15791</v>
      </c>
      <c r="S261" t="s">
        <v>9973</v>
      </c>
      <c r="T261" t="s">
        <v>15711</v>
      </c>
      <c r="U261" t="s">
        <v>34</v>
      </c>
      <c r="V261" t="s">
        <v>35</v>
      </c>
      <c r="W261" t="s">
        <v>36</v>
      </c>
      <c r="Y261" t="s">
        <v>37</v>
      </c>
    </row>
    <row r="262" spans="1:25" x14ac:dyDescent="0.3">
      <c r="A262">
        <v>810</v>
      </c>
      <c r="B262" t="s">
        <v>15169</v>
      </c>
      <c r="C262" t="s">
        <v>11281</v>
      </c>
      <c r="D262" t="s">
        <v>15170</v>
      </c>
      <c r="E262" t="s">
        <v>11280</v>
      </c>
      <c r="F262" s="30">
        <f>IF(E262=G262,1,0)</f>
        <v>1</v>
      </c>
      <c r="G262" t="s">
        <v>11280</v>
      </c>
      <c r="I262" t="s">
        <v>15171</v>
      </c>
      <c r="J262" t="s">
        <v>27</v>
      </c>
      <c r="K262" t="s">
        <v>15172</v>
      </c>
      <c r="L262" t="s">
        <v>15173</v>
      </c>
      <c r="M262" t="s">
        <v>14583</v>
      </c>
      <c r="N262">
        <v>118849.98</v>
      </c>
      <c r="O262">
        <v>0</v>
      </c>
      <c r="P262">
        <v>0</v>
      </c>
      <c r="Q262">
        <v>118849.98</v>
      </c>
      <c r="R262" t="s">
        <v>15173</v>
      </c>
      <c r="S262" t="s">
        <v>15174</v>
      </c>
      <c r="T262" t="s">
        <v>15100</v>
      </c>
      <c r="U262" t="s">
        <v>34</v>
      </c>
      <c r="V262" t="s">
        <v>35</v>
      </c>
      <c r="W262" t="s">
        <v>36</v>
      </c>
      <c r="Y262" t="s">
        <v>37</v>
      </c>
    </row>
    <row r="263" spans="1:25" x14ac:dyDescent="0.3">
      <c r="A263">
        <v>456</v>
      </c>
      <c r="B263" t="s">
        <v>13829</v>
      </c>
      <c r="C263" t="s">
        <v>11378</v>
      </c>
      <c r="D263" t="s">
        <v>13830</v>
      </c>
      <c r="E263" t="s">
        <v>11377</v>
      </c>
      <c r="F263" s="30">
        <f>IF(E263=G263,1,0)</f>
        <v>1</v>
      </c>
      <c r="G263" t="s">
        <v>11377</v>
      </c>
      <c r="I263" t="s">
        <v>363</v>
      </c>
      <c r="J263" t="s">
        <v>27</v>
      </c>
      <c r="K263" t="s">
        <v>13831</v>
      </c>
      <c r="L263" t="s">
        <v>13832</v>
      </c>
      <c r="M263" t="s">
        <v>390</v>
      </c>
      <c r="N263">
        <v>116570</v>
      </c>
      <c r="O263">
        <v>0</v>
      </c>
      <c r="P263">
        <v>0</v>
      </c>
      <c r="Q263">
        <v>116570</v>
      </c>
      <c r="R263" t="s">
        <v>13832</v>
      </c>
      <c r="S263" t="s">
        <v>13827</v>
      </c>
      <c r="T263" t="s">
        <v>13828</v>
      </c>
      <c r="U263" t="s">
        <v>34</v>
      </c>
      <c r="V263" t="s">
        <v>35</v>
      </c>
      <c r="W263" t="s">
        <v>36</v>
      </c>
      <c r="Y263" t="s">
        <v>37</v>
      </c>
    </row>
    <row r="264" spans="1:25" x14ac:dyDescent="0.3">
      <c r="A264">
        <v>1064</v>
      </c>
      <c r="B264" t="s">
        <v>16114</v>
      </c>
      <c r="C264" t="s">
        <v>11948</v>
      </c>
      <c r="D264" t="s">
        <v>16115</v>
      </c>
      <c r="E264" t="s">
        <v>11947</v>
      </c>
      <c r="F264" s="30">
        <f>IF(E264=G264,1,0)</f>
        <v>1</v>
      </c>
      <c r="G264" t="s">
        <v>11947</v>
      </c>
      <c r="I264" t="s">
        <v>16116</v>
      </c>
      <c r="J264" t="s">
        <v>27</v>
      </c>
      <c r="K264" t="s">
        <v>16117</v>
      </c>
      <c r="L264" t="s">
        <v>16118</v>
      </c>
      <c r="M264" t="s">
        <v>622</v>
      </c>
      <c r="N264">
        <v>30100</v>
      </c>
      <c r="O264">
        <v>0</v>
      </c>
      <c r="P264">
        <v>0</v>
      </c>
      <c r="Q264">
        <v>30100</v>
      </c>
      <c r="R264" t="s">
        <v>16118</v>
      </c>
      <c r="S264" t="s">
        <v>16104</v>
      </c>
      <c r="T264" t="s">
        <v>15856</v>
      </c>
      <c r="U264" t="s">
        <v>34</v>
      </c>
      <c r="V264" t="s">
        <v>35</v>
      </c>
      <c r="W264" t="s">
        <v>36</v>
      </c>
      <c r="Y264" t="s">
        <v>37</v>
      </c>
    </row>
    <row r="265" spans="1:25" x14ac:dyDescent="0.3">
      <c r="A265">
        <v>1055</v>
      </c>
      <c r="B265" t="s">
        <v>16072</v>
      </c>
      <c r="C265" t="s">
        <v>11936</v>
      </c>
      <c r="D265" t="s">
        <v>16073</v>
      </c>
      <c r="E265" t="s">
        <v>11935</v>
      </c>
      <c r="F265" s="30">
        <f>IF(E265=G265,1,0)</f>
        <v>1</v>
      </c>
      <c r="G265" t="s">
        <v>11935</v>
      </c>
      <c r="I265" t="s">
        <v>16074</v>
      </c>
      <c r="J265" t="s">
        <v>27</v>
      </c>
      <c r="K265" t="s">
        <v>16075</v>
      </c>
      <c r="L265" t="s">
        <v>16076</v>
      </c>
      <c r="M265" t="s">
        <v>176</v>
      </c>
      <c r="N265">
        <v>174790</v>
      </c>
      <c r="O265">
        <v>0</v>
      </c>
      <c r="P265">
        <v>0</v>
      </c>
      <c r="Q265">
        <v>174790</v>
      </c>
      <c r="R265" t="s">
        <v>16076</v>
      </c>
      <c r="S265" t="s">
        <v>16051</v>
      </c>
      <c r="T265" t="s">
        <v>15856</v>
      </c>
      <c r="U265" t="s">
        <v>34</v>
      </c>
      <c r="V265" t="s">
        <v>35</v>
      </c>
      <c r="W265" t="s">
        <v>36</v>
      </c>
      <c r="Y265" t="s">
        <v>37</v>
      </c>
    </row>
    <row r="266" spans="1:25" x14ac:dyDescent="0.3">
      <c r="A266">
        <v>3</v>
      </c>
      <c r="B266" t="s">
        <v>11962</v>
      </c>
      <c r="C266" t="s">
        <v>10784</v>
      </c>
      <c r="D266" t="s">
        <v>11963</v>
      </c>
      <c r="E266" t="s">
        <v>10783</v>
      </c>
      <c r="F266" s="30">
        <f>IF(E266=G266,1,0)</f>
        <v>1</v>
      </c>
      <c r="G266" t="s">
        <v>10783</v>
      </c>
      <c r="I266" t="s">
        <v>11964</v>
      </c>
      <c r="J266" t="s">
        <v>27</v>
      </c>
      <c r="K266" t="s">
        <v>11965</v>
      </c>
      <c r="L266" t="s">
        <v>8401</v>
      </c>
      <c r="M266" t="s">
        <v>11966</v>
      </c>
      <c r="N266">
        <v>71300</v>
      </c>
      <c r="O266">
        <v>0</v>
      </c>
      <c r="P266">
        <v>0</v>
      </c>
      <c r="Q266">
        <v>71300</v>
      </c>
      <c r="R266" t="s">
        <v>8401</v>
      </c>
      <c r="S266" t="s">
        <v>11967</v>
      </c>
      <c r="T266" t="s">
        <v>11956</v>
      </c>
      <c r="U266" t="s">
        <v>34</v>
      </c>
      <c r="V266" t="s">
        <v>35</v>
      </c>
      <c r="W266" t="s">
        <v>36</v>
      </c>
      <c r="Y266" t="s">
        <v>37</v>
      </c>
    </row>
    <row r="267" spans="1:25" x14ac:dyDescent="0.3">
      <c r="A267">
        <v>835</v>
      </c>
      <c r="B267" t="s">
        <v>15267</v>
      </c>
      <c r="C267" t="s">
        <v>10784</v>
      </c>
      <c r="D267" t="s">
        <v>11963</v>
      </c>
      <c r="E267" t="s">
        <v>10783</v>
      </c>
      <c r="F267" s="30">
        <f>IF(E267=G267,1,0)</f>
        <v>1</v>
      </c>
      <c r="G267" t="s">
        <v>10783</v>
      </c>
      <c r="I267" t="s">
        <v>11964</v>
      </c>
      <c r="J267" t="s">
        <v>27</v>
      </c>
      <c r="K267" t="s">
        <v>14917</v>
      </c>
      <c r="L267" t="s">
        <v>15268</v>
      </c>
      <c r="M267" t="s">
        <v>11966</v>
      </c>
      <c r="N267">
        <v>48695.5</v>
      </c>
      <c r="O267">
        <v>0</v>
      </c>
      <c r="P267">
        <v>0</v>
      </c>
      <c r="Q267">
        <v>48695.5</v>
      </c>
      <c r="R267" t="s">
        <v>15268</v>
      </c>
      <c r="S267" t="s">
        <v>15222</v>
      </c>
      <c r="T267" t="s">
        <v>15100</v>
      </c>
      <c r="U267" t="s">
        <v>34</v>
      </c>
      <c r="V267" t="s">
        <v>35</v>
      </c>
      <c r="W267" t="s">
        <v>36</v>
      </c>
      <c r="Y267" t="s">
        <v>37</v>
      </c>
    </row>
    <row r="268" spans="1:25" x14ac:dyDescent="0.3">
      <c r="A268">
        <v>418</v>
      </c>
      <c r="B268" t="s">
        <v>13687</v>
      </c>
      <c r="C268" t="s">
        <v>11277</v>
      </c>
      <c r="D268" t="s">
        <v>13688</v>
      </c>
      <c r="E268" t="s">
        <v>10559</v>
      </c>
      <c r="F268" s="30">
        <f>IF(E268=G268,1,0)</f>
        <v>1</v>
      </c>
      <c r="G268" t="s">
        <v>10559</v>
      </c>
      <c r="I268" t="s">
        <v>13689</v>
      </c>
      <c r="J268" t="s">
        <v>27</v>
      </c>
      <c r="K268" t="s">
        <v>964</v>
      </c>
      <c r="L268" t="s">
        <v>965</v>
      </c>
      <c r="M268" t="s">
        <v>30</v>
      </c>
      <c r="N268">
        <v>156859.91</v>
      </c>
      <c r="O268">
        <v>0</v>
      </c>
      <c r="P268">
        <v>0</v>
      </c>
      <c r="Q268">
        <v>156859.91</v>
      </c>
      <c r="R268" t="s">
        <v>965</v>
      </c>
      <c r="S268" t="s">
        <v>13647</v>
      </c>
      <c r="T268" t="s">
        <v>13648</v>
      </c>
      <c r="U268" t="s">
        <v>34</v>
      </c>
      <c r="V268" t="s">
        <v>35</v>
      </c>
      <c r="W268" t="s">
        <v>36</v>
      </c>
      <c r="Y268" t="s">
        <v>37</v>
      </c>
    </row>
    <row r="269" spans="1:25" x14ac:dyDescent="0.3">
      <c r="A269">
        <v>870</v>
      </c>
      <c r="B269" t="s">
        <v>15392</v>
      </c>
      <c r="C269" t="s">
        <v>10560</v>
      </c>
      <c r="D269" t="s">
        <v>15393</v>
      </c>
      <c r="E269" t="s">
        <v>10559</v>
      </c>
      <c r="F269" s="30">
        <f>IF(E269=G269,1,0)</f>
        <v>1</v>
      </c>
      <c r="G269" t="s">
        <v>10559</v>
      </c>
      <c r="I269" t="s">
        <v>15394</v>
      </c>
      <c r="J269" t="s">
        <v>27</v>
      </c>
      <c r="K269" t="s">
        <v>8030</v>
      </c>
      <c r="L269" t="s">
        <v>15395</v>
      </c>
      <c r="M269" t="s">
        <v>176</v>
      </c>
      <c r="N269">
        <v>30100</v>
      </c>
      <c r="O269">
        <v>0</v>
      </c>
      <c r="P269">
        <v>0</v>
      </c>
      <c r="Q269">
        <v>30100</v>
      </c>
      <c r="R269" t="s">
        <v>15395</v>
      </c>
      <c r="S269" t="s">
        <v>15162</v>
      </c>
      <c r="T269" t="s">
        <v>14934</v>
      </c>
      <c r="U269" t="s">
        <v>34</v>
      </c>
      <c r="V269" t="s">
        <v>35</v>
      </c>
      <c r="W269" t="s">
        <v>36</v>
      </c>
      <c r="Y269" t="s">
        <v>37</v>
      </c>
    </row>
    <row r="270" spans="1:25" x14ac:dyDescent="0.3">
      <c r="A270">
        <v>892</v>
      </c>
      <c r="B270" t="s">
        <v>15470</v>
      </c>
      <c r="C270" t="s">
        <v>11071</v>
      </c>
      <c r="D270" t="s">
        <v>15471</v>
      </c>
      <c r="E270" t="s">
        <v>11070</v>
      </c>
      <c r="F270" s="30">
        <f>IF(E270=G270,1,0)</f>
        <v>1</v>
      </c>
      <c r="G270" t="s">
        <v>11070</v>
      </c>
      <c r="I270" t="s">
        <v>15472</v>
      </c>
      <c r="J270" t="s">
        <v>27</v>
      </c>
      <c r="K270" t="s">
        <v>15473</v>
      </c>
      <c r="L270" t="s">
        <v>2819</v>
      </c>
      <c r="M270" t="s">
        <v>176</v>
      </c>
      <c r="N270">
        <v>30100</v>
      </c>
      <c r="O270">
        <v>0</v>
      </c>
      <c r="P270">
        <v>0</v>
      </c>
      <c r="Q270">
        <v>30100</v>
      </c>
      <c r="R270" t="s">
        <v>2819</v>
      </c>
      <c r="S270" t="s">
        <v>15474</v>
      </c>
      <c r="T270" t="s">
        <v>15475</v>
      </c>
      <c r="U270" t="s">
        <v>34</v>
      </c>
      <c r="V270" t="s">
        <v>35</v>
      </c>
      <c r="W270" t="s">
        <v>36</v>
      </c>
      <c r="Y270" t="s">
        <v>37</v>
      </c>
    </row>
    <row r="271" spans="1:25" x14ac:dyDescent="0.3">
      <c r="A271">
        <v>477</v>
      </c>
      <c r="B271" t="s">
        <v>13925</v>
      </c>
      <c r="C271" t="s">
        <v>10755</v>
      </c>
      <c r="D271" t="s">
        <v>13926</v>
      </c>
      <c r="E271" t="s">
        <v>10754</v>
      </c>
      <c r="F271" s="30">
        <f>IF(E271=G271,1,0)</f>
        <v>1</v>
      </c>
      <c r="G271" t="s">
        <v>10754</v>
      </c>
      <c r="I271" t="s">
        <v>1075</v>
      </c>
      <c r="J271" t="s">
        <v>27</v>
      </c>
      <c r="K271" t="s">
        <v>5315</v>
      </c>
      <c r="L271" t="s">
        <v>13927</v>
      </c>
      <c r="M271" t="s">
        <v>13928</v>
      </c>
      <c r="N271">
        <v>30100</v>
      </c>
      <c r="O271">
        <v>0</v>
      </c>
      <c r="P271">
        <v>0</v>
      </c>
      <c r="Q271">
        <v>30100</v>
      </c>
      <c r="R271" t="s">
        <v>13927</v>
      </c>
      <c r="S271" t="s">
        <v>13929</v>
      </c>
      <c r="T271" t="s">
        <v>1010</v>
      </c>
      <c r="U271" t="s">
        <v>34</v>
      </c>
      <c r="V271" t="s">
        <v>35</v>
      </c>
      <c r="W271" t="s">
        <v>36</v>
      </c>
      <c r="Y271" t="s">
        <v>37</v>
      </c>
    </row>
    <row r="272" spans="1:25" x14ac:dyDescent="0.3">
      <c r="A272">
        <v>142</v>
      </c>
      <c r="B272" t="s">
        <v>12586</v>
      </c>
      <c r="C272" t="s">
        <v>10946</v>
      </c>
      <c r="D272" t="s">
        <v>12587</v>
      </c>
      <c r="E272" t="s">
        <v>10945</v>
      </c>
      <c r="F272" s="30">
        <f>IF(E272=G272,1,0)</f>
        <v>1</v>
      </c>
      <c r="G272" t="s">
        <v>10945</v>
      </c>
      <c r="I272" t="s">
        <v>1068</v>
      </c>
      <c r="J272" t="s">
        <v>27</v>
      </c>
      <c r="K272" t="s">
        <v>679</v>
      </c>
      <c r="L272" t="s">
        <v>12588</v>
      </c>
      <c r="M272" t="s">
        <v>30</v>
      </c>
      <c r="N272">
        <v>130920</v>
      </c>
      <c r="O272">
        <v>0</v>
      </c>
      <c r="P272">
        <v>0</v>
      </c>
      <c r="Q272">
        <v>130920</v>
      </c>
      <c r="R272" t="s">
        <v>12588</v>
      </c>
      <c r="S272" t="s">
        <v>12374</v>
      </c>
      <c r="T272" t="s">
        <v>6781</v>
      </c>
      <c r="U272" t="s">
        <v>34</v>
      </c>
      <c r="V272" t="s">
        <v>35</v>
      </c>
      <c r="W272" t="s">
        <v>36</v>
      </c>
      <c r="Y272" t="s">
        <v>37</v>
      </c>
    </row>
    <row r="273" spans="1:25" x14ac:dyDescent="0.3">
      <c r="A273">
        <v>1042</v>
      </c>
      <c r="B273" t="s">
        <v>16023</v>
      </c>
      <c r="C273" t="s">
        <v>10946</v>
      </c>
      <c r="D273" t="s">
        <v>12587</v>
      </c>
      <c r="E273" t="s">
        <v>10945</v>
      </c>
      <c r="F273" s="30">
        <f>IF(E273=G273,1,0)</f>
        <v>1</v>
      </c>
      <c r="G273" t="s">
        <v>10945</v>
      </c>
      <c r="I273" t="s">
        <v>1068</v>
      </c>
      <c r="J273" t="s">
        <v>27</v>
      </c>
      <c r="K273" t="s">
        <v>10119</v>
      </c>
      <c r="L273" t="s">
        <v>10120</v>
      </c>
      <c r="M273" t="s">
        <v>390</v>
      </c>
      <c r="N273">
        <v>62020</v>
      </c>
      <c r="O273">
        <v>0</v>
      </c>
      <c r="P273">
        <v>0</v>
      </c>
      <c r="Q273">
        <v>62020</v>
      </c>
      <c r="R273" t="s">
        <v>10120</v>
      </c>
      <c r="S273" t="s">
        <v>15855</v>
      </c>
      <c r="T273" t="s">
        <v>15856</v>
      </c>
      <c r="U273" t="s">
        <v>34</v>
      </c>
      <c r="V273" t="s">
        <v>35</v>
      </c>
      <c r="W273" t="s">
        <v>36</v>
      </c>
      <c r="Y273" t="s">
        <v>37</v>
      </c>
    </row>
    <row r="274" spans="1:25" x14ac:dyDescent="0.3">
      <c r="A274">
        <v>223</v>
      </c>
      <c r="B274" t="s">
        <v>12911</v>
      </c>
      <c r="C274" t="s">
        <v>10594</v>
      </c>
      <c r="D274" t="s">
        <v>12912</v>
      </c>
      <c r="E274" t="s">
        <v>10593</v>
      </c>
      <c r="F274" s="30">
        <f>IF(E274=G274,1,0)</f>
        <v>1</v>
      </c>
      <c r="G274" t="s">
        <v>10593</v>
      </c>
      <c r="I274" t="s">
        <v>12913</v>
      </c>
      <c r="J274" t="s">
        <v>27</v>
      </c>
      <c r="K274" t="s">
        <v>12914</v>
      </c>
      <c r="L274" t="s">
        <v>12915</v>
      </c>
      <c r="M274" t="s">
        <v>12916</v>
      </c>
      <c r="N274">
        <v>30100</v>
      </c>
      <c r="O274">
        <v>0</v>
      </c>
      <c r="P274">
        <v>0</v>
      </c>
      <c r="Q274">
        <v>30100</v>
      </c>
      <c r="R274" t="s">
        <v>12915</v>
      </c>
      <c r="S274" t="s">
        <v>12459</v>
      </c>
      <c r="T274" t="s">
        <v>6781</v>
      </c>
      <c r="U274" t="s">
        <v>34</v>
      </c>
      <c r="V274" t="s">
        <v>35</v>
      </c>
      <c r="W274" t="s">
        <v>36</v>
      </c>
      <c r="Y274" t="s">
        <v>37</v>
      </c>
    </row>
    <row r="275" spans="1:25" x14ac:dyDescent="0.3">
      <c r="A275">
        <v>733</v>
      </c>
      <c r="B275" t="s">
        <v>14871</v>
      </c>
      <c r="C275" t="s">
        <v>11690</v>
      </c>
      <c r="D275" t="s">
        <v>14872</v>
      </c>
      <c r="E275" t="s">
        <v>11689</v>
      </c>
      <c r="F275" s="30">
        <f>IF(E275=G275,1,0)</f>
        <v>1</v>
      </c>
      <c r="G275" t="s">
        <v>11689</v>
      </c>
      <c r="I275" t="s">
        <v>7755</v>
      </c>
      <c r="J275" t="s">
        <v>27</v>
      </c>
      <c r="K275" t="s">
        <v>14873</v>
      </c>
      <c r="L275" t="s">
        <v>14874</v>
      </c>
      <c r="M275" t="s">
        <v>390</v>
      </c>
      <c r="N275">
        <v>96530</v>
      </c>
      <c r="O275">
        <v>0</v>
      </c>
      <c r="P275">
        <v>0</v>
      </c>
      <c r="Q275">
        <v>96530</v>
      </c>
      <c r="R275" t="s">
        <v>14874</v>
      </c>
      <c r="S275" t="s">
        <v>14851</v>
      </c>
      <c r="T275" t="s">
        <v>14852</v>
      </c>
      <c r="U275" t="s">
        <v>34</v>
      </c>
      <c r="V275" t="s">
        <v>35</v>
      </c>
      <c r="W275" t="s">
        <v>36</v>
      </c>
      <c r="Y275" t="s">
        <v>37</v>
      </c>
    </row>
    <row r="276" spans="1:25" x14ac:dyDescent="0.3">
      <c r="A276">
        <v>775</v>
      </c>
      <c r="B276" t="s">
        <v>15038</v>
      </c>
      <c r="C276" t="s">
        <v>10298</v>
      </c>
      <c r="D276" t="s">
        <v>15039</v>
      </c>
      <c r="E276" t="s">
        <v>10297</v>
      </c>
      <c r="F276" s="30">
        <f>IF(E276=G276,1,0)</f>
        <v>1</v>
      </c>
      <c r="G276" t="s">
        <v>10297</v>
      </c>
      <c r="I276" t="s">
        <v>3166</v>
      </c>
      <c r="J276" t="s">
        <v>27</v>
      </c>
      <c r="K276" t="s">
        <v>203</v>
      </c>
      <c r="L276" t="s">
        <v>15040</v>
      </c>
      <c r="M276" t="s">
        <v>176</v>
      </c>
      <c r="N276">
        <v>30100</v>
      </c>
      <c r="O276">
        <v>0</v>
      </c>
      <c r="P276">
        <v>0</v>
      </c>
      <c r="Q276">
        <v>30100</v>
      </c>
      <c r="R276" t="s">
        <v>15040</v>
      </c>
      <c r="S276" t="s">
        <v>15041</v>
      </c>
      <c r="T276" t="s">
        <v>14934</v>
      </c>
      <c r="U276" t="s">
        <v>34</v>
      </c>
      <c r="V276" t="s">
        <v>35</v>
      </c>
      <c r="W276" t="s">
        <v>36</v>
      </c>
      <c r="Y276" t="s">
        <v>37</v>
      </c>
    </row>
    <row r="277" spans="1:25" x14ac:dyDescent="0.3">
      <c r="A277">
        <v>642</v>
      </c>
      <c r="B277" t="s">
        <v>14523</v>
      </c>
      <c r="C277" t="s">
        <v>11582</v>
      </c>
      <c r="D277" t="s">
        <v>14524</v>
      </c>
      <c r="E277" t="s">
        <v>6954</v>
      </c>
      <c r="F277" s="30">
        <f>IF(E277=G277,1,0)</f>
        <v>1</v>
      </c>
      <c r="G277" t="s">
        <v>6954</v>
      </c>
      <c r="I277" t="s">
        <v>14525</v>
      </c>
      <c r="J277" t="s">
        <v>27</v>
      </c>
      <c r="K277" t="s">
        <v>14526</v>
      </c>
      <c r="L277" t="s">
        <v>14527</v>
      </c>
      <c r="M277" t="s">
        <v>3625</v>
      </c>
      <c r="N277">
        <v>30100</v>
      </c>
      <c r="O277">
        <v>0</v>
      </c>
      <c r="P277">
        <v>0</v>
      </c>
      <c r="Q277">
        <v>30100</v>
      </c>
      <c r="R277" t="s">
        <v>14527</v>
      </c>
      <c r="S277" t="s">
        <v>14488</v>
      </c>
      <c r="T277" t="s">
        <v>14489</v>
      </c>
      <c r="U277" t="s">
        <v>34</v>
      </c>
      <c r="V277" t="s">
        <v>35</v>
      </c>
      <c r="W277" t="s">
        <v>36</v>
      </c>
      <c r="Y277" t="s">
        <v>37</v>
      </c>
    </row>
    <row r="278" spans="1:25" x14ac:dyDescent="0.3">
      <c r="A278">
        <v>326</v>
      </c>
      <c r="B278" t="s">
        <v>13344</v>
      </c>
      <c r="C278" t="s">
        <v>11196</v>
      </c>
      <c r="D278" t="s">
        <v>13345</v>
      </c>
      <c r="E278" t="s">
        <v>7398</v>
      </c>
      <c r="F278" s="30">
        <f>IF(E278=G278,1,0)</f>
        <v>1</v>
      </c>
      <c r="G278" t="s">
        <v>7398</v>
      </c>
      <c r="I278" t="s">
        <v>13346</v>
      </c>
      <c r="J278" t="s">
        <v>27</v>
      </c>
      <c r="K278" t="s">
        <v>13199</v>
      </c>
      <c r="L278" t="s">
        <v>3077</v>
      </c>
      <c r="M278" t="s">
        <v>30</v>
      </c>
      <c r="N278">
        <v>111299.99</v>
      </c>
      <c r="O278">
        <v>0</v>
      </c>
      <c r="P278">
        <v>0</v>
      </c>
      <c r="Q278">
        <v>111299.99</v>
      </c>
      <c r="R278" t="s">
        <v>3077</v>
      </c>
      <c r="S278" t="s">
        <v>13343</v>
      </c>
      <c r="T278" t="s">
        <v>13195</v>
      </c>
      <c r="U278" t="s">
        <v>34</v>
      </c>
      <c r="V278" t="s">
        <v>35</v>
      </c>
      <c r="W278" t="s">
        <v>36</v>
      </c>
      <c r="Y278" t="s">
        <v>37</v>
      </c>
    </row>
    <row r="279" spans="1:25" x14ac:dyDescent="0.3">
      <c r="A279">
        <v>458</v>
      </c>
      <c r="B279" t="s">
        <v>13837</v>
      </c>
      <c r="C279" t="s">
        <v>11392</v>
      </c>
      <c r="D279" t="s">
        <v>13838</v>
      </c>
      <c r="E279" t="s">
        <v>11391</v>
      </c>
      <c r="F279" s="30">
        <f>IF(E279=G279,1,0)</f>
        <v>1</v>
      </c>
      <c r="G279" t="s">
        <v>11391</v>
      </c>
      <c r="I279" t="s">
        <v>13839</v>
      </c>
      <c r="J279" t="s">
        <v>27</v>
      </c>
      <c r="K279" t="s">
        <v>13840</v>
      </c>
      <c r="L279" t="s">
        <v>13841</v>
      </c>
      <c r="M279" t="s">
        <v>1113</v>
      </c>
      <c r="N279">
        <v>30100</v>
      </c>
      <c r="O279">
        <v>0</v>
      </c>
      <c r="P279">
        <v>0</v>
      </c>
      <c r="Q279">
        <v>30100</v>
      </c>
      <c r="R279" t="s">
        <v>13841</v>
      </c>
      <c r="S279" t="s">
        <v>13827</v>
      </c>
      <c r="T279" t="s">
        <v>13828</v>
      </c>
      <c r="U279" t="s">
        <v>34</v>
      </c>
      <c r="V279" t="s">
        <v>35</v>
      </c>
      <c r="W279" t="s">
        <v>36</v>
      </c>
      <c r="Y279" t="s">
        <v>37</v>
      </c>
    </row>
    <row r="280" spans="1:25" x14ac:dyDescent="0.3">
      <c r="A280">
        <v>1025</v>
      </c>
      <c r="B280" t="s">
        <v>15972</v>
      </c>
      <c r="C280" t="s">
        <v>11861</v>
      </c>
      <c r="D280" t="s">
        <v>15973</v>
      </c>
      <c r="E280" t="s">
        <v>2179</v>
      </c>
      <c r="F280" s="30">
        <f>IF(E280=G280,1,0)</f>
        <v>1</v>
      </c>
      <c r="G280" t="s">
        <v>2179</v>
      </c>
      <c r="I280" t="s">
        <v>2412</v>
      </c>
      <c r="J280" t="s">
        <v>27</v>
      </c>
      <c r="K280" t="s">
        <v>15974</v>
      </c>
      <c r="L280" t="s">
        <v>15975</v>
      </c>
      <c r="M280" t="s">
        <v>390</v>
      </c>
      <c r="N280">
        <v>62020</v>
      </c>
      <c r="O280">
        <v>0</v>
      </c>
      <c r="P280">
        <v>0</v>
      </c>
      <c r="Q280">
        <v>62020</v>
      </c>
      <c r="R280" t="s">
        <v>15975</v>
      </c>
      <c r="S280" t="s">
        <v>15855</v>
      </c>
      <c r="T280" t="s">
        <v>15856</v>
      </c>
      <c r="U280" t="s">
        <v>34</v>
      </c>
      <c r="V280" t="s">
        <v>35</v>
      </c>
      <c r="W280" t="s">
        <v>36</v>
      </c>
      <c r="Y280" t="s">
        <v>37</v>
      </c>
    </row>
    <row r="281" spans="1:25" x14ac:dyDescent="0.3">
      <c r="A281">
        <v>557</v>
      </c>
      <c r="B281" t="s">
        <v>14224</v>
      </c>
      <c r="C281" t="s">
        <v>11455</v>
      </c>
      <c r="D281" t="s">
        <v>14225</v>
      </c>
      <c r="E281" t="s">
        <v>11454</v>
      </c>
      <c r="F281" s="30">
        <f>IF(E281=G281,1,0)</f>
        <v>1</v>
      </c>
      <c r="G281" t="s">
        <v>11454</v>
      </c>
      <c r="I281" t="s">
        <v>14226</v>
      </c>
      <c r="J281" t="s">
        <v>27</v>
      </c>
      <c r="K281" t="s">
        <v>14227</v>
      </c>
      <c r="L281" t="s">
        <v>14228</v>
      </c>
      <c r="M281" t="s">
        <v>114</v>
      </c>
      <c r="N281">
        <v>30100</v>
      </c>
      <c r="O281">
        <v>0</v>
      </c>
      <c r="P281">
        <v>0</v>
      </c>
      <c r="Q281">
        <v>30100</v>
      </c>
      <c r="R281" t="s">
        <v>14228</v>
      </c>
      <c r="S281" t="s">
        <v>14115</v>
      </c>
      <c r="T281" t="s">
        <v>3266</v>
      </c>
      <c r="U281" t="s">
        <v>34</v>
      </c>
      <c r="V281" t="s">
        <v>35</v>
      </c>
      <c r="W281" t="s">
        <v>36</v>
      </c>
      <c r="Y281" t="s">
        <v>37</v>
      </c>
    </row>
    <row r="282" spans="1:25" x14ac:dyDescent="0.3">
      <c r="A282">
        <v>1022</v>
      </c>
      <c r="B282" t="s">
        <v>15963</v>
      </c>
      <c r="C282" t="s">
        <v>11455</v>
      </c>
      <c r="D282" t="s">
        <v>14225</v>
      </c>
      <c r="E282" t="s">
        <v>11454</v>
      </c>
      <c r="F282" s="30">
        <f>IF(E282=G282,1,0)</f>
        <v>1</v>
      </c>
      <c r="G282" t="s">
        <v>11454</v>
      </c>
      <c r="I282" t="s">
        <v>14226</v>
      </c>
      <c r="J282" t="s">
        <v>27</v>
      </c>
      <c r="K282" t="s">
        <v>15964</v>
      </c>
      <c r="L282" t="s">
        <v>15965</v>
      </c>
      <c r="M282" t="s">
        <v>114</v>
      </c>
      <c r="N282">
        <v>30100</v>
      </c>
      <c r="O282">
        <v>0</v>
      </c>
      <c r="P282">
        <v>0</v>
      </c>
      <c r="Q282">
        <v>30100</v>
      </c>
      <c r="R282" t="s">
        <v>15965</v>
      </c>
      <c r="S282" t="s">
        <v>15855</v>
      </c>
      <c r="T282" t="s">
        <v>15856</v>
      </c>
      <c r="U282" t="s">
        <v>34</v>
      </c>
      <c r="V282" t="s">
        <v>35</v>
      </c>
      <c r="W282" t="s">
        <v>36</v>
      </c>
      <c r="Y282" t="s">
        <v>37</v>
      </c>
    </row>
    <row r="283" spans="1:25" x14ac:dyDescent="0.3">
      <c r="A283">
        <v>819</v>
      </c>
      <c r="B283" t="s">
        <v>15207</v>
      </c>
      <c r="C283" t="s">
        <v>10894</v>
      </c>
      <c r="D283" t="s">
        <v>15208</v>
      </c>
      <c r="E283" t="s">
        <v>10893</v>
      </c>
      <c r="F283" s="30">
        <f>IF(E283=G283,1,0)</f>
        <v>1</v>
      </c>
      <c r="G283" t="s">
        <v>10893</v>
      </c>
      <c r="I283" t="s">
        <v>15209</v>
      </c>
      <c r="J283" t="s">
        <v>27</v>
      </c>
      <c r="K283" t="s">
        <v>15210</v>
      </c>
      <c r="L283" t="s">
        <v>8607</v>
      </c>
      <c r="M283" t="s">
        <v>15211</v>
      </c>
      <c r="N283">
        <v>30100</v>
      </c>
      <c r="O283">
        <v>0</v>
      </c>
      <c r="P283">
        <v>0</v>
      </c>
      <c r="Q283">
        <v>30100</v>
      </c>
      <c r="R283" t="s">
        <v>8607</v>
      </c>
      <c r="S283" t="s">
        <v>15212</v>
      </c>
      <c r="T283" t="s">
        <v>15100</v>
      </c>
      <c r="U283" t="s">
        <v>34</v>
      </c>
      <c r="V283" t="s">
        <v>35</v>
      </c>
      <c r="W283" t="s">
        <v>36</v>
      </c>
      <c r="Y283" t="s">
        <v>37</v>
      </c>
    </row>
    <row r="284" spans="1:25" x14ac:dyDescent="0.3">
      <c r="A284">
        <v>462</v>
      </c>
      <c r="B284" t="s">
        <v>13859</v>
      </c>
      <c r="C284" t="s">
        <v>10763</v>
      </c>
      <c r="D284" t="s">
        <v>13860</v>
      </c>
      <c r="E284" t="s">
        <v>10762</v>
      </c>
      <c r="F284" s="30">
        <f>IF(E284=G284,1,0)</f>
        <v>1</v>
      </c>
      <c r="G284" t="s">
        <v>10762</v>
      </c>
      <c r="I284" t="s">
        <v>13861</v>
      </c>
      <c r="J284" t="s">
        <v>27</v>
      </c>
      <c r="K284" t="s">
        <v>5307</v>
      </c>
      <c r="L284" t="s">
        <v>13862</v>
      </c>
      <c r="M284" t="s">
        <v>284</v>
      </c>
      <c r="N284">
        <v>30100</v>
      </c>
      <c r="O284">
        <v>0</v>
      </c>
      <c r="P284">
        <v>0</v>
      </c>
      <c r="Q284">
        <v>30100</v>
      </c>
      <c r="R284" t="s">
        <v>13862</v>
      </c>
      <c r="S284" t="s">
        <v>13863</v>
      </c>
      <c r="T284" t="s">
        <v>1010</v>
      </c>
      <c r="U284" t="s">
        <v>34</v>
      </c>
      <c r="V284" t="s">
        <v>35</v>
      </c>
      <c r="W284" t="s">
        <v>36</v>
      </c>
      <c r="Y284" t="s">
        <v>37</v>
      </c>
    </row>
    <row r="285" spans="1:25" x14ac:dyDescent="0.3">
      <c r="A285">
        <v>384</v>
      </c>
      <c r="B285" t="s">
        <v>13558</v>
      </c>
      <c r="C285" t="s">
        <v>11200</v>
      </c>
      <c r="D285" t="s">
        <v>13559</v>
      </c>
      <c r="E285" t="s">
        <v>11199</v>
      </c>
      <c r="F285" s="30">
        <f>IF(E285=G285,1,0)</f>
        <v>1</v>
      </c>
      <c r="G285" t="s">
        <v>11199</v>
      </c>
      <c r="I285" t="s">
        <v>13560</v>
      </c>
      <c r="J285" t="s">
        <v>27</v>
      </c>
      <c r="K285" t="s">
        <v>2991</v>
      </c>
      <c r="L285" t="s">
        <v>4402</v>
      </c>
      <c r="M285" t="s">
        <v>45</v>
      </c>
      <c r="N285">
        <v>65110</v>
      </c>
      <c r="O285">
        <v>0</v>
      </c>
      <c r="P285">
        <v>0</v>
      </c>
      <c r="Q285">
        <v>65110</v>
      </c>
      <c r="R285" t="s">
        <v>4402</v>
      </c>
      <c r="S285" t="s">
        <v>13343</v>
      </c>
      <c r="T285" t="s">
        <v>13195</v>
      </c>
      <c r="U285" t="s">
        <v>34</v>
      </c>
      <c r="V285" t="s">
        <v>35</v>
      </c>
      <c r="W285" t="s">
        <v>36</v>
      </c>
      <c r="Y285" t="s">
        <v>37</v>
      </c>
    </row>
    <row r="286" spans="1:25" x14ac:dyDescent="0.3">
      <c r="A286">
        <v>149</v>
      </c>
      <c r="B286" t="s">
        <v>12610</v>
      </c>
      <c r="C286" t="s">
        <v>10957</v>
      </c>
      <c r="D286" t="s">
        <v>12611</v>
      </c>
      <c r="E286" t="s">
        <v>10956</v>
      </c>
      <c r="F286" s="30">
        <f>IF(E286=G286,1,0)</f>
        <v>1</v>
      </c>
      <c r="G286" t="s">
        <v>10956</v>
      </c>
      <c r="I286" t="s">
        <v>3112</v>
      </c>
      <c r="J286" t="s">
        <v>27</v>
      </c>
      <c r="K286" t="s">
        <v>12612</v>
      </c>
      <c r="L286" t="s">
        <v>6628</v>
      </c>
      <c r="M286" t="s">
        <v>560</v>
      </c>
      <c r="N286">
        <v>94459.96</v>
      </c>
      <c r="O286">
        <v>0</v>
      </c>
      <c r="P286">
        <v>0</v>
      </c>
      <c r="Q286">
        <v>94459.96</v>
      </c>
      <c r="R286" t="s">
        <v>6628</v>
      </c>
      <c r="S286" t="s">
        <v>12374</v>
      </c>
      <c r="T286" t="s">
        <v>6781</v>
      </c>
      <c r="U286" t="s">
        <v>34</v>
      </c>
      <c r="V286" t="s">
        <v>35</v>
      </c>
      <c r="W286" t="s">
        <v>36</v>
      </c>
      <c r="Y286" t="s">
        <v>37</v>
      </c>
    </row>
    <row r="287" spans="1:25" x14ac:dyDescent="0.3">
      <c r="A287">
        <v>803</v>
      </c>
      <c r="B287" t="s">
        <v>15143</v>
      </c>
      <c r="C287" t="s">
        <v>11738</v>
      </c>
      <c r="D287" t="s">
        <v>15144</v>
      </c>
      <c r="E287" t="s">
        <v>11737</v>
      </c>
      <c r="F287" s="30">
        <f>IF(E287=G287,1,0)</f>
        <v>1</v>
      </c>
      <c r="G287" t="s">
        <v>11737</v>
      </c>
      <c r="I287" t="s">
        <v>525</v>
      </c>
      <c r="J287" t="s">
        <v>27</v>
      </c>
      <c r="K287" t="s">
        <v>15145</v>
      </c>
      <c r="L287" t="s">
        <v>7484</v>
      </c>
      <c r="M287" t="s">
        <v>96</v>
      </c>
      <c r="N287">
        <v>86360</v>
      </c>
      <c r="O287">
        <v>0</v>
      </c>
      <c r="P287">
        <v>0</v>
      </c>
      <c r="Q287">
        <v>86360</v>
      </c>
      <c r="R287" t="s">
        <v>7484</v>
      </c>
      <c r="S287" t="s">
        <v>15100</v>
      </c>
      <c r="T287" t="s">
        <v>15101</v>
      </c>
      <c r="U287" t="s">
        <v>34</v>
      </c>
      <c r="V287" t="s">
        <v>35</v>
      </c>
      <c r="W287" t="s">
        <v>36</v>
      </c>
      <c r="Y287" t="s">
        <v>37</v>
      </c>
    </row>
    <row r="288" spans="1:25" x14ac:dyDescent="0.3">
      <c r="A288">
        <v>148</v>
      </c>
      <c r="B288" t="s">
        <v>12605</v>
      </c>
      <c r="C288" t="s">
        <v>10290</v>
      </c>
      <c r="D288" t="s">
        <v>12606</v>
      </c>
      <c r="E288" t="s">
        <v>10289</v>
      </c>
      <c r="F288" s="30">
        <f>IF(E288=G288,1,0)</f>
        <v>1</v>
      </c>
      <c r="G288" t="s">
        <v>10289</v>
      </c>
      <c r="I288" t="s">
        <v>12607</v>
      </c>
      <c r="J288" t="s">
        <v>27</v>
      </c>
      <c r="K288" t="s">
        <v>122</v>
      </c>
      <c r="L288" t="s">
        <v>12608</v>
      </c>
      <c r="M288" t="s">
        <v>560</v>
      </c>
      <c r="N288">
        <v>53795.5</v>
      </c>
      <c r="O288">
        <v>0</v>
      </c>
      <c r="P288">
        <v>0</v>
      </c>
      <c r="Q288">
        <v>53795.5</v>
      </c>
      <c r="R288" t="s">
        <v>12608</v>
      </c>
      <c r="S288" t="s">
        <v>12609</v>
      </c>
      <c r="T288" t="s">
        <v>6781</v>
      </c>
      <c r="U288" t="s">
        <v>34</v>
      </c>
      <c r="V288" t="s">
        <v>35</v>
      </c>
      <c r="W288" t="s">
        <v>36</v>
      </c>
      <c r="Y288" t="s">
        <v>37</v>
      </c>
    </row>
    <row r="289" spans="1:25" x14ac:dyDescent="0.3">
      <c r="A289">
        <v>479</v>
      </c>
      <c r="B289" t="s">
        <v>13933</v>
      </c>
      <c r="C289" t="s">
        <v>10761</v>
      </c>
      <c r="D289" t="s">
        <v>13934</v>
      </c>
      <c r="E289" t="s">
        <v>10760</v>
      </c>
      <c r="F289" s="30">
        <f>IF(E289=G289,1,0)</f>
        <v>1</v>
      </c>
      <c r="G289" t="s">
        <v>10760</v>
      </c>
      <c r="I289" t="s">
        <v>1126</v>
      </c>
      <c r="J289" t="s">
        <v>27</v>
      </c>
      <c r="K289" t="s">
        <v>13935</v>
      </c>
      <c r="L289" t="s">
        <v>13936</v>
      </c>
      <c r="M289" t="s">
        <v>888</v>
      </c>
      <c r="N289">
        <v>30100</v>
      </c>
      <c r="O289">
        <v>0</v>
      </c>
      <c r="P289">
        <v>0</v>
      </c>
      <c r="Q289">
        <v>30100</v>
      </c>
      <c r="R289" t="s">
        <v>13936</v>
      </c>
      <c r="S289" t="s">
        <v>13937</v>
      </c>
      <c r="T289" t="s">
        <v>5801</v>
      </c>
      <c r="U289" t="s">
        <v>34</v>
      </c>
      <c r="V289" t="s">
        <v>35</v>
      </c>
      <c r="W289" t="s">
        <v>36</v>
      </c>
      <c r="Y289" t="s">
        <v>37</v>
      </c>
    </row>
    <row r="290" spans="1:25" x14ac:dyDescent="0.3">
      <c r="A290">
        <v>587</v>
      </c>
      <c r="B290" t="s">
        <v>14334</v>
      </c>
      <c r="C290" t="s">
        <v>10761</v>
      </c>
      <c r="D290" t="s">
        <v>13934</v>
      </c>
      <c r="E290" t="s">
        <v>10760</v>
      </c>
      <c r="F290" s="30">
        <f>IF(E290=G290,1,0)</f>
        <v>1</v>
      </c>
      <c r="G290" t="s">
        <v>10760</v>
      </c>
      <c r="I290" t="s">
        <v>1126</v>
      </c>
      <c r="J290" t="s">
        <v>27</v>
      </c>
      <c r="K290" t="s">
        <v>14335</v>
      </c>
      <c r="L290" t="s">
        <v>3296</v>
      </c>
      <c r="M290" t="s">
        <v>14336</v>
      </c>
      <c r="N290">
        <v>30100</v>
      </c>
      <c r="O290">
        <v>0</v>
      </c>
      <c r="P290">
        <v>0</v>
      </c>
      <c r="Q290">
        <v>30100</v>
      </c>
      <c r="R290" t="s">
        <v>3296</v>
      </c>
      <c r="S290" t="s">
        <v>14303</v>
      </c>
      <c r="T290" t="s">
        <v>14304</v>
      </c>
      <c r="U290" t="s">
        <v>34</v>
      </c>
      <c r="V290" t="s">
        <v>35</v>
      </c>
      <c r="W290" t="s">
        <v>36</v>
      </c>
      <c r="Y290" t="s">
        <v>37</v>
      </c>
    </row>
    <row r="291" spans="1:25" x14ac:dyDescent="0.3">
      <c r="A291">
        <v>544</v>
      </c>
      <c r="B291" t="s">
        <v>14178</v>
      </c>
      <c r="C291" t="s">
        <v>11444</v>
      </c>
      <c r="D291" t="s">
        <v>14179</v>
      </c>
      <c r="E291" t="s">
        <v>11443</v>
      </c>
      <c r="F291" s="30">
        <f>IF(E291=G291,1,0)</f>
        <v>1</v>
      </c>
      <c r="G291" t="s">
        <v>11443</v>
      </c>
      <c r="I291" t="s">
        <v>12919</v>
      </c>
      <c r="J291" t="s">
        <v>27</v>
      </c>
      <c r="K291" t="s">
        <v>1103</v>
      </c>
      <c r="L291" t="s">
        <v>14180</v>
      </c>
      <c r="M291" t="s">
        <v>176</v>
      </c>
      <c r="N291">
        <v>165640</v>
      </c>
      <c r="O291">
        <v>0</v>
      </c>
      <c r="P291">
        <v>0</v>
      </c>
      <c r="Q291">
        <v>165640</v>
      </c>
      <c r="R291" t="s">
        <v>14180</v>
      </c>
      <c r="S291" t="s">
        <v>14108</v>
      </c>
      <c r="T291" t="s">
        <v>14092</v>
      </c>
      <c r="U291" t="s">
        <v>34</v>
      </c>
      <c r="V291" t="s">
        <v>35</v>
      </c>
      <c r="W291" t="s">
        <v>36</v>
      </c>
      <c r="Y291" t="s">
        <v>37</v>
      </c>
    </row>
    <row r="292" spans="1:25" x14ac:dyDescent="0.3">
      <c r="A292">
        <v>273</v>
      </c>
      <c r="B292" t="s">
        <v>13114</v>
      </c>
      <c r="C292" t="s">
        <v>11104</v>
      </c>
      <c r="D292" t="s">
        <v>13115</v>
      </c>
      <c r="E292" t="s">
        <v>11103</v>
      </c>
      <c r="F292" s="30">
        <f>IF(E292=G292,1,0)</f>
        <v>1</v>
      </c>
      <c r="G292" t="s">
        <v>11103</v>
      </c>
      <c r="I292" t="s">
        <v>3112</v>
      </c>
      <c r="J292" t="s">
        <v>27</v>
      </c>
      <c r="K292" t="s">
        <v>6868</v>
      </c>
      <c r="L292" t="s">
        <v>8885</v>
      </c>
      <c r="M292" t="s">
        <v>176</v>
      </c>
      <c r="N292">
        <v>165640</v>
      </c>
      <c r="O292">
        <v>0</v>
      </c>
      <c r="P292">
        <v>0</v>
      </c>
      <c r="Q292">
        <v>165640</v>
      </c>
      <c r="R292" t="s">
        <v>8885</v>
      </c>
      <c r="S292" t="s">
        <v>13064</v>
      </c>
      <c r="T292" t="s">
        <v>12764</v>
      </c>
      <c r="U292" t="s">
        <v>34</v>
      </c>
      <c r="V292" t="s">
        <v>35</v>
      </c>
      <c r="W292" t="s">
        <v>36</v>
      </c>
      <c r="Y292" t="s">
        <v>37</v>
      </c>
    </row>
    <row r="293" spans="1:25" x14ac:dyDescent="0.3">
      <c r="A293">
        <v>548</v>
      </c>
      <c r="B293" t="s">
        <v>14194</v>
      </c>
      <c r="C293" t="s">
        <v>11399</v>
      </c>
      <c r="D293" t="s">
        <v>14195</v>
      </c>
      <c r="E293" t="s">
        <v>11398</v>
      </c>
      <c r="F293" s="30">
        <f>IF(E293=G293,1,0)</f>
        <v>1</v>
      </c>
      <c r="G293" t="s">
        <v>11398</v>
      </c>
      <c r="I293" t="s">
        <v>14196</v>
      </c>
      <c r="J293" t="s">
        <v>27</v>
      </c>
      <c r="K293" t="s">
        <v>13924</v>
      </c>
      <c r="L293" t="s">
        <v>1046</v>
      </c>
      <c r="M293" t="s">
        <v>1113</v>
      </c>
      <c r="N293">
        <v>30100</v>
      </c>
      <c r="O293">
        <v>0</v>
      </c>
      <c r="P293">
        <v>0</v>
      </c>
      <c r="Q293">
        <v>30100</v>
      </c>
      <c r="R293" t="s">
        <v>1046</v>
      </c>
      <c r="S293" t="s">
        <v>9349</v>
      </c>
      <c r="T293" t="s">
        <v>14092</v>
      </c>
      <c r="U293" t="s">
        <v>34</v>
      </c>
      <c r="V293" t="s">
        <v>35</v>
      </c>
      <c r="W293" t="s">
        <v>36</v>
      </c>
      <c r="Y293" t="s">
        <v>37</v>
      </c>
    </row>
    <row r="294" spans="1:25" x14ac:dyDescent="0.3">
      <c r="A294">
        <v>23</v>
      </c>
      <c r="B294" t="s">
        <v>12047</v>
      </c>
      <c r="C294" t="s">
        <v>10824</v>
      </c>
      <c r="D294" t="s">
        <v>12048</v>
      </c>
      <c r="E294" t="s">
        <v>10823</v>
      </c>
      <c r="F294" s="30">
        <f>IF(E294=G294,1,0)</f>
        <v>1</v>
      </c>
      <c r="G294" t="s">
        <v>10823</v>
      </c>
      <c r="I294" t="s">
        <v>12049</v>
      </c>
      <c r="J294" t="s">
        <v>27</v>
      </c>
      <c r="K294" t="s">
        <v>5356</v>
      </c>
      <c r="L294" t="s">
        <v>2621</v>
      </c>
      <c r="M294" t="s">
        <v>30</v>
      </c>
      <c r="N294">
        <v>66849.94</v>
      </c>
      <c r="O294">
        <v>0</v>
      </c>
      <c r="P294">
        <v>0</v>
      </c>
      <c r="Q294">
        <v>66849.94</v>
      </c>
      <c r="R294" t="s">
        <v>2621</v>
      </c>
      <c r="S294" t="s">
        <v>12042</v>
      </c>
      <c r="T294" t="s">
        <v>12007</v>
      </c>
      <c r="U294" t="s">
        <v>34</v>
      </c>
      <c r="V294" t="s">
        <v>35</v>
      </c>
      <c r="W294" t="s">
        <v>36</v>
      </c>
      <c r="Y294" t="s">
        <v>37</v>
      </c>
    </row>
    <row r="295" spans="1:25" x14ac:dyDescent="0.3">
      <c r="A295">
        <v>457</v>
      </c>
      <c r="B295" t="s">
        <v>13833</v>
      </c>
      <c r="C295" t="s">
        <v>10824</v>
      </c>
      <c r="D295" t="s">
        <v>12048</v>
      </c>
      <c r="E295" t="s">
        <v>10823</v>
      </c>
      <c r="F295" s="30">
        <f>IF(E295=G295,1,0)</f>
        <v>1</v>
      </c>
      <c r="G295" t="s">
        <v>10823</v>
      </c>
      <c r="I295" t="s">
        <v>12049</v>
      </c>
      <c r="J295" t="s">
        <v>27</v>
      </c>
      <c r="K295" t="s">
        <v>13834</v>
      </c>
      <c r="L295" t="s">
        <v>13835</v>
      </c>
      <c r="M295" t="s">
        <v>340</v>
      </c>
      <c r="N295">
        <v>101610</v>
      </c>
      <c r="O295">
        <v>0</v>
      </c>
      <c r="P295">
        <v>0</v>
      </c>
      <c r="Q295">
        <v>101610</v>
      </c>
      <c r="R295" t="s">
        <v>13835</v>
      </c>
      <c r="S295" t="s">
        <v>13836</v>
      </c>
      <c r="T295" t="s">
        <v>1010</v>
      </c>
      <c r="U295" t="s">
        <v>34</v>
      </c>
      <c r="V295" t="s">
        <v>35</v>
      </c>
      <c r="W295" t="s">
        <v>36</v>
      </c>
      <c r="Y295" t="s">
        <v>37</v>
      </c>
    </row>
    <row r="296" spans="1:25" x14ac:dyDescent="0.3">
      <c r="A296">
        <v>766</v>
      </c>
      <c r="B296" t="s">
        <v>14996</v>
      </c>
      <c r="C296" t="s">
        <v>10388</v>
      </c>
      <c r="D296" t="s">
        <v>14997</v>
      </c>
      <c r="E296" t="s">
        <v>10387</v>
      </c>
      <c r="F296" s="30">
        <f>IF(E296=G296,1,0)</f>
        <v>1</v>
      </c>
      <c r="G296" t="s">
        <v>10387</v>
      </c>
      <c r="I296" t="s">
        <v>14998</v>
      </c>
      <c r="J296" t="s">
        <v>27</v>
      </c>
      <c r="K296" t="s">
        <v>14999</v>
      </c>
      <c r="L296" t="s">
        <v>694</v>
      </c>
      <c r="M296" t="s">
        <v>176</v>
      </c>
      <c r="N296">
        <v>30100</v>
      </c>
      <c r="O296">
        <v>0</v>
      </c>
      <c r="P296">
        <v>0</v>
      </c>
      <c r="Q296">
        <v>30100</v>
      </c>
      <c r="R296" t="s">
        <v>694</v>
      </c>
      <c r="S296" t="s">
        <v>15000</v>
      </c>
      <c r="T296" t="s">
        <v>3687</v>
      </c>
      <c r="U296" t="s">
        <v>34</v>
      </c>
      <c r="V296" t="s">
        <v>35</v>
      </c>
      <c r="W296" t="s">
        <v>36</v>
      </c>
      <c r="Y296" t="s">
        <v>37</v>
      </c>
    </row>
    <row r="297" spans="1:25" x14ac:dyDescent="0.3">
      <c r="A297">
        <v>261</v>
      </c>
      <c r="B297" t="s">
        <v>13069</v>
      </c>
      <c r="C297" t="s">
        <v>11089</v>
      </c>
      <c r="D297" t="s">
        <v>13070</v>
      </c>
      <c r="E297" t="s">
        <v>11088</v>
      </c>
      <c r="F297" s="30">
        <f>IF(E297=G297,1,0)</f>
        <v>1</v>
      </c>
      <c r="G297" t="s">
        <v>11088</v>
      </c>
      <c r="I297" t="s">
        <v>472</v>
      </c>
      <c r="J297" t="s">
        <v>27</v>
      </c>
      <c r="K297" t="s">
        <v>8857</v>
      </c>
      <c r="L297" t="s">
        <v>13071</v>
      </c>
      <c r="M297" t="s">
        <v>560</v>
      </c>
      <c r="N297">
        <v>61145.5</v>
      </c>
      <c r="O297">
        <v>0</v>
      </c>
      <c r="P297">
        <v>0</v>
      </c>
      <c r="Q297">
        <v>61145.5</v>
      </c>
      <c r="R297" t="s">
        <v>13071</v>
      </c>
      <c r="S297" t="s">
        <v>13064</v>
      </c>
      <c r="T297" t="s">
        <v>12764</v>
      </c>
      <c r="U297" t="s">
        <v>34</v>
      </c>
      <c r="V297" t="s">
        <v>35</v>
      </c>
      <c r="W297" t="s">
        <v>36</v>
      </c>
      <c r="Y297" t="s">
        <v>37</v>
      </c>
    </row>
    <row r="298" spans="1:25" x14ac:dyDescent="0.3">
      <c r="A298">
        <v>721</v>
      </c>
      <c r="B298" t="s">
        <v>14818</v>
      </c>
      <c r="C298" t="s">
        <v>11647</v>
      </c>
      <c r="D298" t="s">
        <v>14819</v>
      </c>
      <c r="E298" t="s">
        <v>11646</v>
      </c>
      <c r="F298" s="30">
        <f>IF(E298=G298,1,0)</f>
        <v>1</v>
      </c>
      <c r="G298" t="s">
        <v>11646</v>
      </c>
      <c r="I298" t="s">
        <v>14820</v>
      </c>
      <c r="J298" t="s">
        <v>27</v>
      </c>
      <c r="K298" t="s">
        <v>14821</v>
      </c>
      <c r="L298" t="s">
        <v>14822</v>
      </c>
      <c r="M298" t="s">
        <v>14421</v>
      </c>
      <c r="N298">
        <v>30100</v>
      </c>
      <c r="O298">
        <v>0</v>
      </c>
      <c r="P298">
        <v>0</v>
      </c>
      <c r="Q298">
        <v>30100</v>
      </c>
      <c r="R298" t="s">
        <v>14822</v>
      </c>
      <c r="S298" t="s">
        <v>14823</v>
      </c>
      <c r="T298" t="s">
        <v>14727</v>
      </c>
      <c r="U298" t="s">
        <v>34</v>
      </c>
      <c r="V298" t="s">
        <v>35</v>
      </c>
      <c r="W298" t="s">
        <v>36</v>
      </c>
      <c r="Y298" t="s">
        <v>37</v>
      </c>
    </row>
    <row r="299" spans="1:25" x14ac:dyDescent="0.3">
      <c r="A299">
        <v>650</v>
      </c>
      <c r="B299" t="s">
        <v>14549</v>
      </c>
      <c r="C299" t="s">
        <v>11583</v>
      </c>
      <c r="D299" t="s">
        <v>14550</v>
      </c>
      <c r="E299" t="s">
        <v>1919</v>
      </c>
      <c r="F299" s="30">
        <f>IF(E299=G299,1,0)</f>
        <v>1</v>
      </c>
      <c r="G299" t="s">
        <v>1919</v>
      </c>
      <c r="I299" t="s">
        <v>693</v>
      </c>
      <c r="J299" t="s">
        <v>27</v>
      </c>
      <c r="K299" t="s">
        <v>9499</v>
      </c>
      <c r="L299" t="s">
        <v>14551</v>
      </c>
      <c r="M299" t="s">
        <v>560</v>
      </c>
      <c r="N299">
        <v>30100</v>
      </c>
      <c r="O299">
        <v>0</v>
      </c>
      <c r="P299">
        <v>0</v>
      </c>
      <c r="Q299">
        <v>30100</v>
      </c>
      <c r="R299" t="s">
        <v>14551</v>
      </c>
      <c r="S299" t="s">
        <v>14488</v>
      </c>
      <c r="T299" t="s">
        <v>14489</v>
      </c>
      <c r="U299" t="s">
        <v>34</v>
      </c>
      <c r="V299" t="s">
        <v>35</v>
      </c>
      <c r="W299" t="s">
        <v>36</v>
      </c>
      <c r="Y299" t="s">
        <v>37</v>
      </c>
    </row>
    <row r="300" spans="1:25" x14ac:dyDescent="0.3">
      <c r="A300">
        <v>333</v>
      </c>
      <c r="B300" t="s">
        <v>13368</v>
      </c>
      <c r="C300" t="s">
        <v>11218</v>
      </c>
      <c r="D300" t="s">
        <v>13369</v>
      </c>
      <c r="E300" t="s">
        <v>11217</v>
      </c>
      <c r="F300" s="30">
        <f>IF(E300=G300,1,0)</f>
        <v>1</v>
      </c>
      <c r="G300" t="s">
        <v>11217</v>
      </c>
      <c r="I300" t="s">
        <v>13370</v>
      </c>
      <c r="J300" t="s">
        <v>27</v>
      </c>
      <c r="K300" t="s">
        <v>13371</v>
      </c>
      <c r="L300" t="s">
        <v>13372</v>
      </c>
      <c r="M300" t="s">
        <v>176</v>
      </c>
      <c r="N300">
        <v>215399.99</v>
      </c>
      <c r="O300">
        <v>0</v>
      </c>
      <c r="P300">
        <v>0</v>
      </c>
      <c r="Q300">
        <v>215399.99</v>
      </c>
      <c r="R300" t="s">
        <v>13372</v>
      </c>
      <c r="S300" t="s">
        <v>13343</v>
      </c>
      <c r="T300" t="s">
        <v>13195</v>
      </c>
      <c r="U300" t="s">
        <v>34</v>
      </c>
      <c r="V300" t="s">
        <v>35</v>
      </c>
      <c r="W300" t="s">
        <v>36</v>
      </c>
      <c r="Y300" t="s">
        <v>37</v>
      </c>
    </row>
    <row r="301" spans="1:25" x14ac:dyDescent="0.3">
      <c r="A301">
        <v>180</v>
      </c>
      <c r="B301" t="s">
        <v>12740</v>
      </c>
      <c r="C301" t="s">
        <v>10300</v>
      </c>
      <c r="D301" t="s">
        <v>12741</v>
      </c>
      <c r="E301" t="s">
        <v>10299</v>
      </c>
      <c r="F301" s="30">
        <f>IF(E301=G301,1,0)</f>
        <v>1</v>
      </c>
      <c r="G301" t="s">
        <v>10299</v>
      </c>
      <c r="I301" t="s">
        <v>963</v>
      </c>
      <c r="J301" t="s">
        <v>27</v>
      </c>
      <c r="K301" t="s">
        <v>71</v>
      </c>
      <c r="L301" t="s">
        <v>6770</v>
      </c>
      <c r="M301" t="s">
        <v>132</v>
      </c>
      <c r="N301">
        <v>64755.5</v>
      </c>
      <c r="O301">
        <v>0</v>
      </c>
      <c r="P301">
        <v>0</v>
      </c>
      <c r="Q301">
        <v>64755.5</v>
      </c>
      <c r="R301" t="s">
        <v>6770</v>
      </c>
      <c r="S301" t="s">
        <v>12742</v>
      </c>
      <c r="T301" t="s">
        <v>6781</v>
      </c>
      <c r="U301" t="s">
        <v>34</v>
      </c>
      <c r="V301" t="s">
        <v>35</v>
      </c>
      <c r="W301" t="s">
        <v>36</v>
      </c>
      <c r="Y301" t="s">
        <v>37</v>
      </c>
    </row>
    <row r="302" spans="1:25" x14ac:dyDescent="0.3">
      <c r="A302">
        <v>411</v>
      </c>
      <c r="B302" t="s">
        <v>13659</v>
      </c>
      <c r="C302" t="s">
        <v>11274</v>
      </c>
      <c r="D302" t="s">
        <v>13660</v>
      </c>
      <c r="E302" t="s">
        <v>11273</v>
      </c>
      <c r="F302" s="30">
        <f>IF(E302=G302,1,0)</f>
        <v>1</v>
      </c>
      <c r="G302" t="s">
        <v>11273</v>
      </c>
      <c r="I302" t="s">
        <v>13661</v>
      </c>
      <c r="J302" t="s">
        <v>27</v>
      </c>
      <c r="K302" t="s">
        <v>7037</v>
      </c>
      <c r="L302" t="s">
        <v>964</v>
      </c>
      <c r="M302" t="s">
        <v>5238</v>
      </c>
      <c r="N302">
        <v>67259.990000000005</v>
      </c>
      <c r="O302">
        <v>0</v>
      </c>
      <c r="P302">
        <v>0</v>
      </c>
      <c r="Q302">
        <v>67259.990000000005</v>
      </c>
      <c r="R302" t="s">
        <v>964</v>
      </c>
      <c r="S302" t="s">
        <v>13647</v>
      </c>
      <c r="T302" t="s">
        <v>13648</v>
      </c>
      <c r="U302" t="s">
        <v>34</v>
      </c>
      <c r="V302" t="s">
        <v>35</v>
      </c>
      <c r="W302" t="s">
        <v>36</v>
      </c>
      <c r="Y302" t="s">
        <v>37</v>
      </c>
    </row>
    <row r="303" spans="1:25" x14ac:dyDescent="0.3">
      <c r="A303">
        <v>7</v>
      </c>
      <c r="B303" t="s">
        <v>11980</v>
      </c>
      <c r="C303" t="s">
        <v>10753</v>
      </c>
      <c r="D303" t="s">
        <v>11981</v>
      </c>
      <c r="E303" t="s">
        <v>6611</v>
      </c>
      <c r="F303" s="30">
        <f>IF(E303=G303,1,0)</f>
        <v>1</v>
      </c>
      <c r="G303" t="s">
        <v>6611</v>
      </c>
      <c r="I303" t="s">
        <v>11982</v>
      </c>
      <c r="J303" t="s">
        <v>27</v>
      </c>
      <c r="K303" t="s">
        <v>5321</v>
      </c>
      <c r="L303" t="s">
        <v>505</v>
      </c>
      <c r="M303" t="s">
        <v>340</v>
      </c>
      <c r="N303">
        <v>80609.899999999994</v>
      </c>
      <c r="O303">
        <v>0</v>
      </c>
      <c r="P303">
        <v>0</v>
      </c>
      <c r="Q303">
        <v>80609.899999999994</v>
      </c>
      <c r="R303" t="s">
        <v>505</v>
      </c>
      <c r="S303" t="s">
        <v>11955</v>
      </c>
      <c r="T303" t="s">
        <v>11956</v>
      </c>
      <c r="U303" t="s">
        <v>34</v>
      </c>
      <c r="V303" t="s">
        <v>35</v>
      </c>
      <c r="W303" t="s">
        <v>36</v>
      </c>
      <c r="Y303" t="s">
        <v>37</v>
      </c>
    </row>
    <row r="304" spans="1:25" x14ac:dyDescent="0.3">
      <c r="A304">
        <v>665</v>
      </c>
      <c r="B304" t="s">
        <v>14603</v>
      </c>
      <c r="C304" t="s">
        <v>11587</v>
      </c>
      <c r="D304" t="s">
        <v>14604</v>
      </c>
      <c r="E304" t="s">
        <v>5068</v>
      </c>
      <c r="F304" s="30">
        <f>IF(E304=G304,1,0)</f>
        <v>1</v>
      </c>
      <c r="G304" t="s">
        <v>5068</v>
      </c>
      <c r="I304" t="s">
        <v>14605</v>
      </c>
      <c r="J304" t="s">
        <v>27</v>
      </c>
      <c r="K304" t="s">
        <v>14606</v>
      </c>
      <c r="L304" t="s">
        <v>4483</v>
      </c>
      <c r="M304" t="s">
        <v>390</v>
      </c>
      <c r="N304">
        <v>30100</v>
      </c>
      <c r="O304">
        <v>0</v>
      </c>
      <c r="P304">
        <v>0</v>
      </c>
      <c r="Q304">
        <v>30100</v>
      </c>
      <c r="R304" t="s">
        <v>4483</v>
      </c>
      <c r="S304" t="s">
        <v>14488</v>
      </c>
      <c r="T304" t="s">
        <v>14489</v>
      </c>
      <c r="U304" t="s">
        <v>34</v>
      </c>
      <c r="V304" t="s">
        <v>35</v>
      </c>
      <c r="W304" t="s">
        <v>36</v>
      </c>
      <c r="Y304" t="s">
        <v>37</v>
      </c>
    </row>
    <row r="305" spans="1:25" x14ac:dyDescent="0.3">
      <c r="A305">
        <v>580</v>
      </c>
      <c r="B305" t="s">
        <v>14309</v>
      </c>
      <c r="C305" t="s">
        <v>11521</v>
      </c>
      <c r="D305" t="s">
        <v>14310</v>
      </c>
      <c r="E305" t="s">
        <v>11520</v>
      </c>
      <c r="F305" s="30">
        <f>IF(E305=G305,1,0)</f>
        <v>1</v>
      </c>
      <c r="G305" t="s">
        <v>11520</v>
      </c>
      <c r="I305" t="s">
        <v>963</v>
      </c>
      <c r="J305" t="s">
        <v>27</v>
      </c>
      <c r="K305" t="s">
        <v>14311</v>
      </c>
      <c r="L305" t="s">
        <v>14312</v>
      </c>
      <c r="M305" t="s">
        <v>132</v>
      </c>
      <c r="N305">
        <v>165640</v>
      </c>
      <c r="O305">
        <v>0</v>
      </c>
      <c r="P305">
        <v>0</v>
      </c>
      <c r="Q305">
        <v>165640</v>
      </c>
      <c r="R305" t="s">
        <v>14312</v>
      </c>
      <c r="S305" t="s">
        <v>14303</v>
      </c>
      <c r="T305" t="s">
        <v>14304</v>
      </c>
      <c r="U305" t="s">
        <v>34</v>
      </c>
      <c r="V305" t="s">
        <v>35</v>
      </c>
      <c r="W305" t="s">
        <v>36</v>
      </c>
      <c r="Y305" t="s">
        <v>37</v>
      </c>
    </row>
    <row r="306" spans="1:25" x14ac:dyDescent="0.3">
      <c r="A306">
        <v>289</v>
      </c>
      <c r="B306" t="s">
        <v>13185</v>
      </c>
      <c r="C306" t="s">
        <v>10292</v>
      </c>
      <c r="D306" t="s">
        <v>13186</v>
      </c>
      <c r="E306" t="s">
        <v>10291</v>
      </c>
      <c r="F306" s="30">
        <f>IF(E306=G306,1,0)</f>
        <v>1</v>
      </c>
      <c r="G306" t="s">
        <v>10291</v>
      </c>
      <c r="I306" t="s">
        <v>13187</v>
      </c>
      <c r="J306" t="s">
        <v>27</v>
      </c>
      <c r="K306" t="s">
        <v>2434</v>
      </c>
      <c r="L306" t="s">
        <v>13188</v>
      </c>
      <c r="M306" t="s">
        <v>560</v>
      </c>
      <c r="N306">
        <v>53795.5</v>
      </c>
      <c r="O306">
        <v>0</v>
      </c>
      <c r="P306">
        <v>0</v>
      </c>
      <c r="Q306">
        <v>53795.5</v>
      </c>
      <c r="R306" t="s">
        <v>13188</v>
      </c>
      <c r="S306" t="s">
        <v>13189</v>
      </c>
      <c r="T306" t="s">
        <v>13149</v>
      </c>
      <c r="U306" t="s">
        <v>34</v>
      </c>
      <c r="V306" t="s">
        <v>35</v>
      </c>
      <c r="W306" t="s">
        <v>36</v>
      </c>
      <c r="Y306" t="s">
        <v>37</v>
      </c>
    </row>
    <row r="307" spans="1:25" x14ac:dyDescent="0.3">
      <c r="A307">
        <v>522</v>
      </c>
      <c r="B307" t="s">
        <v>14106</v>
      </c>
      <c r="C307" t="s">
        <v>10292</v>
      </c>
      <c r="D307" t="s">
        <v>13186</v>
      </c>
      <c r="E307" t="s">
        <v>10291</v>
      </c>
      <c r="F307" s="30">
        <f>IF(E307=G307,1,0)</f>
        <v>1</v>
      </c>
      <c r="G307" t="s">
        <v>10291</v>
      </c>
      <c r="I307" t="s">
        <v>13187</v>
      </c>
      <c r="J307" t="s">
        <v>27</v>
      </c>
      <c r="K307" t="s">
        <v>1103</v>
      </c>
      <c r="L307" t="s">
        <v>14107</v>
      </c>
      <c r="M307" t="s">
        <v>96</v>
      </c>
      <c r="N307">
        <v>74239.960000000006</v>
      </c>
      <c r="O307">
        <v>0</v>
      </c>
      <c r="P307">
        <v>0</v>
      </c>
      <c r="Q307">
        <v>74239.960000000006</v>
      </c>
      <c r="R307" t="s">
        <v>14107</v>
      </c>
      <c r="S307" t="s">
        <v>14108</v>
      </c>
      <c r="T307" t="s">
        <v>14092</v>
      </c>
      <c r="U307" t="s">
        <v>34</v>
      </c>
      <c r="V307" t="s">
        <v>35</v>
      </c>
      <c r="W307" t="s">
        <v>36</v>
      </c>
      <c r="Y307" t="s">
        <v>37</v>
      </c>
    </row>
    <row r="308" spans="1:25" x14ac:dyDescent="0.3">
      <c r="A308">
        <v>550</v>
      </c>
      <c r="B308" t="s">
        <v>14200</v>
      </c>
      <c r="C308" t="s">
        <v>11436</v>
      </c>
      <c r="D308" t="s">
        <v>14201</v>
      </c>
      <c r="E308" t="s">
        <v>11435</v>
      </c>
      <c r="F308" s="30">
        <f>IF(E308=G308,1,0)</f>
        <v>1</v>
      </c>
      <c r="G308" t="s">
        <v>11435</v>
      </c>
      <c r="I308" t="s">
        <v>14202</v>
      </c>
      <c r="J308" t="s">
        <v>27</v>
      </c>
      <c r="K308" t="s">
        <v>1103</v>
      </c>
      <c r="L308" t="s">
        <v>14203</v>
      </c>
      <c r="M308" t="s">
        <v>916</v>
      </c>
      <c r="N308">
        <v>83580</v>
      </c>
      <c r="O308">
        <v>0</v>
      </c>
      <c r="P308">
        <v>0</v>
      </c>
      <c r="Q308">
        <v>83580</v>
      </c>
      <c r="R308" t="s">
        <v>14203</v>
      </c>
      <c r="S308" t="s">
        <v>14108</v>
      </c>
      <c r="T308" t="s">
        <v>14092</v>
      </c>
      <c r="U308" t="s">
        <v>34</v>
      </c>
      <c r="V308" t="s">
        <v>35</v>
      </c>
      <c r="W308" t="s">
        <v>36</v>
      </c>
      <c r="Y308" t="s">
        <v>37</v>
      </c>
    </row>
    <row r="309" spans="1:25" x14ac:dyDescent="0.3">
      <c r="A309">
        <v>1030</v>
      </c>
      <c r="B309" t="s">
        <v>15988</v>
      </c>
      <c r="C309" t="s">
        <v>11894</v>
      </c>
      <c r="D309" t="s">
        <v>15989</v>
      </c>
      <c r="E309" t="s">
        <v>11893</v>
      </c>
      <c r="F309" s="30">
        <f>IF(E309=G309,1,0)</f>
        <v>1</v>
      </c>
      <c r="G309" t="s">
        <v>11893</v>
      </c>
      <c r="I309" t="s">
        <v>1459</v>
      </c>
      <c r="J309" t="s">
        <v>27</v>
      </c>
      <c r="K309" t="s">
        <v>4725</v>
      </c>
      <c r="L309" t="s">
        <v>7650</v>
      </c>
      <c r="M309" t="s">
        <v>15990</v>
      </c>
      <c r="N309">
        <v>30100</v>
      </c>
      <c r="O309">
        <v>0</v>
      </c>
      <c r="P309">
        <v>0</v>
      </c>
      <c r="Q309">
        <v>30100</v>
      </c>
      <c r="R309" t="s">
        <v>7650</v>
      </c>
      <c r="S309" t="s">
        <v>15855</v>
      </c>
      <c r="T309" t="s">
        <v>15856</v>
      </c>
      <c r="U309" t="s">
        <v>34</v>
      </c>
      <c r="V309" t="s">
        <v>35</v>
      </c>
      <c r="W309" t="s">
        <v>36</v>
      </c>
      <c r="Y309" t="s">
        <v>37</v>
      </c>
    </row>
    <row r="310" spans="1:25" x14ac:dyDescent="0.3">
      <c r="A310">
        <v>91</v>
      </c>
      <c r="B310" t="s">
        <v>12351</v>
      </c>
      <c r="C310" t="s">
        <v>10675</v>
      </c>
      <c r="D310" t="s">
        <v>12352</v>
      </c>
      <c r="E310" t="s">
        <v>10674</v>
      </c>
      <c r="F310" s="30">
        <f>IF(E310=G310,1,0)</f>
        <v>1</v>
      </c>
      <c r="G310" t="s">
        <v>10674</v>
      </c>
      <c r="I310" t="s">
        <v>12353</v>
      </c>
      <c r="J310" t="s">
        <v>27</v>
      </c>
      <c r="K310" t="s">
        <v>8298</v>
      </c>
      <c r="L310" t="s">
        <v>6318</v>
      </c>
      <c r="M310" t="s">
        <v>30</v>
      </c>
      <c r="N310">
        <v>106499.99</v>
      </c>
      <c r="O310">
        <v>0</v>
      </c>
      <c r="P310">
        <v>0</v>
      </c>
      <c r="Q310">
        <v>106499.99</v>
      </c>
      <c r="R310" t="s">
        <v>6318</v>
      </c>
      <c r="S310" t="s">
        <v>12354</v>
      </c>
      <c r="T310" t="s">
        <v>12007</v>
      </c>
      <c r="U310" t="s">
        <v>34</v>
      </c>
      <c r="V310" t="s">
        <v>35</v>
      </c>
      <c r="W310" t="s">
        <v>36</v>
      </c>
      <c r="Y310" t="s">
        <v>37</v>
      </c>
    </row>
    <row r="311" spans="1:25" x14ac:dyDescent="0.3">
      <c r="A311">
        <v>1020</v>
      </c>
      <c r="B311" t="s">
        <v>15957</v>
      </c>
      <c r="C311" t="s">
        <v>11863</v>
      </c>
      <c r="D311" t="s">
        <v>15958</v>
      </c>
      <c r="E311" t="s">
        <v>11862</v>
      </c>
      <c r="F311" s="30">
        <f>IF(E311=G311,1,0)</f>
        <v>1</v>
      </c>
      <c r="G311" t="s">
        <v>11862</v>
      </c>
      <c r="I311" t="s">
        <v>921</v>
      </c>
      <c r="J311" t="s">
        <v>27</v>
      </c>
      <c r="K311" t="s">
        <v>10171</v>
      </c>
      <c r="L311" t="s">
        <v>7625</v>
      </c>
      <c r="M311" t="s">
        <v>176</v>
      </c>
      <c r="N311">
        <v>165640</v>
      </c>
      <c r="O311">
        <v>0</v>
      </c>
      <c r="P311">
        <v>0</v>
      </c>
      <c r="Q311">
        <v>165640</v>
      </c>
      <c r="R311" t="s">
        <v>7625</v>
      </c>
      <c r="S311" t="s">
        <v>15855</v>
      </c>
      <c r="T311" t="s">
        <v>15856</v>
      </c>
      <c r="U311" t="s">
        <v>34</v>
      </c>
      <c r="V311" t="s">
        <v>35</v>
      </c>
      <c r="W311" t="s">
        <v>36</v>
      </c>
      <c r="Y311" t="s">
        <v>37</v>
      </c>
    </row>
    <row r="312" spans="1:25" x14ac:dyDescent="0.3">
      <c r="A312">
        <v>523</v>
      </c>
      <c r="B312" t="s">
        <v>14109</v>
      </c>
      <c r="C312" t="s">
        <v>11395</v>
      </c>
      <c r="D312" t="s">
        <v>14110</v>
      </c>
      <c r="E312" t="s">
        <v>25</v>
      </c>
      <c r="F312" s="30">
        <f>IF(E312=G312,1,0)</f>
        <v>1</v>
      </c>
      <c r="G312" t="s">
        <v>25</v>
      </c>
      <c r="I312" t="s">
        <v>14111</v>
      </c>
      <c r="J312" t="s">
        <v>27</v>
      </c>
      <c r="K312" t="s">
        <v>7152</v>
      </c>
      <c r="L312" t="s">
        <v>14003</v>
      </c>
      <c r="M312" t="s">
        <v>1113</v>
      </c>
      <c r="N312">
        <v>30100</v>
      </c>
      <c r="O312">
        <v>0</v>
      </c>
      <c r="P312">
        <v>0</v>
      </c>
      <c r="Q312">
        <v>30100</v>
      </c>
      <c r="R312" t="s">
        <v>14003</v>
      </c>
      <c r="S312" t="s">
        <v>9349</v>
      </c>
      <c r="T312" t="s">
        <v>14092</v>
      </c>
      <c r="U312" t="s">
        <v>34</v>
      </c>
      <c r="V312" t="s">
        <v>35</v>
      </c>
      <c r="W312" t="s">
        <v>36</v>
      </c>
      <c r="Y312" t="s">
        <v>37</v>
      </c>
    </row>
    <row r="313" spans="1:25" x14ac:dyDescent="0.3">
      <c r="A313">
        <v>837</v>
      </c>
      <c r="B313" t="s">
        <v>15274</v>
      </c>
      <c r="C313" t="s">
        <v>10895</v>
      </c>
      <c r="D313" t="s">
        <v>15275</v>
      </c>
      <c r="E313" t="s">
        <v>2138</v>
      </c>
      <c r="F313" s="30">
        <f>IF(E313=G313,1,0)</f>
        <v>1</v>
      </c>
      <c r="G313" t="s">
        <v>2138</v>
      </c>
      <c r="I313" t="s">
        <v>15276</v>
      </c>
      <c r="J313" t="s">
        <v>27</v>
      </c>
      <c r="K313" t="s">
        <v>15277</v>
      </c>
      <c r="L313" t="s">
        <v>589</v>
      </c>
      <c r="M313" t="s">
        <v>15278</v>
      </c>
      <c r="N313">
        <v>30100</v>
      </c>
      <c r="O313">
        <v>0</v>
      </c>
      <c r="P313">
        <v>0</v>
      </c>
      <c r="Q313">
        <v>30100</v>
      </c>
      <c r="R313" t="s">
        <v>589</v>
      </c>
      <c r="S313" t="s">
        <v>15212</v>
      </c>
      <c r="T313" t="s">
        <v>15100</v>
      </c>
      <c r="U313" t="s">
        <v>34</v>
      </c>
      <c r="V313" t="s">
        <v>35</v>
      </c>
      <c r="W313" t="s">
        <v>36</v>
      </c>
      <c r="Y313" t="s">
        <v>37</v>
      </c>
    </row>
    <row r="314" spans="1:25" x14ac:dyDescent="0.3">
      <c r="A314">
        <v>141</v>
      </c>
      <c r="B314" t="s">
        <v>12582</v>
      </c>
      <c r="C314" t="s">
        <v>10958</v>
      </c>
      <c r="D314" t="s">
        <v>12583</v>
      </c>
      <c r="E314" t="s">
        <v>2228</v>
      </c>
      <c r="F314" s="30">
        <f>IF(E314=G314,1,0)</f>
        <v>1</v>
      </c>
      <c r="G314" t="s">
        <v>2228</v>
      </c>
      <c r="I314" t="s">
        <v>12584</v>
      </c>
      <c r="J314" t="s">
        <v>27</v>
      </c>
      <c r="K314" t="s">
        <v>12585</v>
      </c>
      <c r="L314" t="s">
        <v>8683</v>
      </c>
      <c r="M314" t="s">
        <v>30</v>
      </c>
      <c r="N314">
        <v>119899.98</v>
      </c>
      <c r="O314">
        <v>0</v>
      </c>
      <c r="P314">
        <v>0</v>
      </c>
      <c r="Q314">
        <v>119899.98</v>
      </c>
      <c r="R314" t="s">
        <v>8683</v>
      </c>
      <c r="S314" t="s">
        <v>12374</v>
      </c>
      <c r="T314" t="s">
        <v>6781</v>
      </c>
      <c r="U314" t="s">
        <v>34</v>
      </c>
      <c r="V314" t="s">
        <v>35</v>
      </c>
      <c r="W314" t="s">
        <v>36</v>
      </c>
      <c r="Y314" t="s">
        <v>37</v>
      </c>
    </row>
    <row r="315" spans="1:25" x14ac:dyDescent="0.3">
      <c r="A315">
        <v>961</v>
      </c>
      <c r="B315" t="s">
        <v>15743</v>
      </c>
      <c r="C315" t="s">
        <v>10958</v>
      </c>
      <c r="D315" t="s">
        <v>12583</v>
      </c>
      <c r="E315" t="s">
        <v>2228</v>
      </c>
      <c r="F315" s="30">
        <f>IF(E315=G315,1,0)</f>
        <v>1</v>
      </c>
      <c r="G315" t="s">
        <v>2228</v>
      </c>
      <c r="I315" t="s">
        <v>12584</v>
      </c>
      <c r="J315" t="s">
        <v>27</v>
      </c>
      <c r="K315" t="s">
        <v>10047</v>
      </c>
      <c r="L315" t="s">
        <v>15744</v>
      </c>
      <c r="M315" t="s">
        <v>30</v>
      </c>
      <c r="N315">
        <v>100050</v>
      </c>
      <c r="O315">
        <v>0</v>
      </c>
      <c r="P315">
        <v>0</v>
      </c>
      <c r="Q315">
        <v>100050</v>
      </c>
      <c r="R315" t="s">
        <v>15744</v>
      </c>
      <c r="S315" t="s">
        <v>9973</v>
      </c>
      <c r="T315" t="s">
        <v>15711</v>
      </c>
      <c r="U315" t="s">
        <v>34</v>
      </c>
      <c r="V315" t="s">
        <v>35</v>
      </c>
      <c r="W315" t="s">
        <v>36</v>
      </c>
      <c r="Y315" t="s">
        <v>37</v>
      </c>
    </row>
    <row r="316" spans="1:25" x14ac:dyDescent="0.3">
      <c r="A316">
        <v>588</v>
      </c>
      <c r="B316" t="s">
        <v>14337</v>
      </c>
      <c r="C316" t="s">
        <v>11517</v>
      </c>
      <c r="D316" t="s">
        <v>14338</v>
      </c>
      <c r="E316" t="s">
        <v>11516</v>
      </c>
      <c r="F316" s="30">
        <f>IF(E316=G316,1,0)</f>
        <v>1</v>
      </c>
      <c r="G316" t="s">
        <v>11516</v>
      </c>
      <c r="I316" t="s">
        <v>14339</v>
      </c>
      <c r="J316" t="s">
        <v>52</v>
      </c>
      <c r="K316" t="s">
        <v>7218</v>
      </c>
      <c r="L316" t="s">
        <v>14340</v>
      </c>
      <c r="M316" t="s">
        <v>132</v>
      </c>
      <c r="N316">
        <v>83909.92</v>
      </c>
      <c r="O316">
        <v>0</v>
      </c>
      <c r="P316">
        <v>0</v>
      </c>
      <c r="Q316">
        <v>83909.92</v>
      </c>
      <c r="R316" t="s">
        <v>14340</v>
      </c>
      <c r="S316" t="s">
        <v>14303</v>
      </c>
      <c r="T316" t="s">
        <v>14304</v>
      </c>
      <c r="U316" t="s">
        <v>34</v>
      </c>
      <c r="V316" t="s">
        <v>35</v>
      </c>
      <c r="W316" t="s">
        <v>36</v>
      </c>
      <c r="Y316" t="s">
        <v>37</v>
      </c>
    </row>
    <row r="317" spans="1:25" x14ac:dyDescent="0.3">
      <c r="A317">
        <v>318</v>
      </c>
      <c r="B317" t="s">
        <v>13312</v>
      </c>
      <c r="C317" t="s">
        <v>10711</v>
      </c>
      <c r="D317" t="s">
        <v>13313</v>
      </c>
      <c r="E317" t="s">
        <v>10710</v>
      </c>
      <c r="F317" s="30">
        <f>IF(E317=G317,1,0)</f>
        <v>1</v>
      </c>
      <c r="G317" t="s">
        <v>10710</v>
      </c>
      <c r="I317" t="s">
        <v>13314</v>
      </c>
      <c r="J317" t="s">
        <v>52</v>
      </c>
      <c r="K317" t="s">
        <v>8383</v>
      </c>
      <c r="L317" t="s">
        <v>13315</v>
      </c>
      <c r="M317" t="s">
        <v>8952</v>
      </c>
      <c r="N317">
        <v>71593.98</v>
      </c>
      <c r="O317">
        <v>0</v>
      </c>
      <c r="P317">
        <v>0</v>
      </c>
      <c r="Q317">
        <v>71593.98</v>
      </c>
      <c r="R317" t="s">
        <v>13315</v>
      </c>
      <c r="S317" t="s">
        <v>2987</v>
      </c>
      <c r="T317" t="s">
        <v>13195</v>
      </c>
      <c r="U317" t="s">
        <v>34</v>
      </c>
      <c r="V317" t="s">
        <v>35</v>
      </c>
      <c r="W317" t="s">
        <v>36</v>
      </c>
      <c r="Y317" t="s">
        <v>37</v>
      </c>
    </row>
    <row r="318" spans="1:25" x14ac:dyDescent="0.3">
      <c r="A318">
        <v>478</v>
      </c>
      <c r="B318" t="s">
        <v>13930</v>
      </c>
      <c r="C318" t="s">
        <v>11358</v>
      </c>
      <c r="D318" t="s">
        <v>13931</v>
      </c>
      <c r="E318" t="s">
        <v>11357</v>
      </c>
      <c r="F318" s="30">
        <f>IF(E318=G318,1,0)</f>
        <v>1</v>
      </c>
      <c r="G318" t="s">
        <v>11357</v>
      </c>
      <c r="I318" t="s">
        <v>13932</v>
      </c>
      <c r="J318" t="s">
        <v>27</v>
      </c>
      <c r="K318" t="s">
        <v>9256</v>
      </c>
      <c r="L318" t="s">
        <v>5746</v>
      </c>
      <c r="M318" t="s">
        <v>560</v>
      </c>
      <c r="N318">
        <v>81895.460000000006</v>
      </c>
      <c r="O318">
        <v>0</v>
      </c>
      <c r="P318">
        <v>0</v>
      </c>
      <c r="Q318">
        <v>81895.460000000006</v>
      </c>
      <c r="R318" t="s">
        <v>5746</v>
      </c>
      <c r="S318" t="s">
        <v>13836</v>
      </c>
      <c r="T318" t="s">
        <v>1010</v>
      </c>
      <c r="U318" t="s">
        <v>34</v>
      </c>
      <c r="V318" t="s">
        <v>35</v>
      </c>
      <c r="W318" t="s">
        <v>36</v>
      </c>
      <c r="Y318" t="s">
        <v>37</v>
      </c>
    </row>
    <row r="319" spans="1:25" x14ac:dyDescent="0.3">
      <c r="A319">
        <v>161</v>
      </c>
      <c r="B319" t="s">
        <v>12656</v>
      </c>
      <c r="C319" t="s">
        <v>10538</v>
      </c>
      <c r="D319" t="s">
        <v>12657</v>
      </c>
      <c r="E319" t="s">
        <v>10537</v>
      </c>
      <c r="F319" s="30">
        <f>IF(E319=G319,1,0)</f>
        <v>1</v>
      </c>
      <c r="G319" t="s">
        <v>10537</v>
      </c>
      <c r="I319" t="s">
        <v>12658</v>
      </c>
      <c r="J319" t="s">
        <v>27</v>
      </c>
      <c r="K319" t="s">
        <v>3980</v>
      </c>
      <c r="L319" t="s">
        <v>3989</v>
      </c>
      <c r="M319" t="s">
        <v>30</v>
      </c>
      <c r="N319">
        <v>123150</v>
      </c>
      <c r="O319">
        <v>0</v>
      </c>
      <c r="P319">
        <v>0</v>
      </c>
      <c r="Q319">
        <v>123150</v>
      </c>
      <c r="R319" t="s">
        <v>3989</v>
      </c>
      <c r="S319" t="s">
        <v>6628</v>
      </c>
      <c r="T319" t="s">
        <v>6781</v>
      </c>
      <c r="U319" t="s">
        <v>34</v>
      </c>
      <c r="V319" t="s">
        <v>35</v>
      </c>
      <c r="W319" t="s">
        <v>36</v>
      </c>
      <c r="Y319" t="s">
        <v>37</v>
      </c>
    </row>
    <row r="320" spans="1:25" x14ac:dyDescent="0.3">
      <c r="A320">
        <v>129</v>
      </c>
      <c r="B320" t="s">
        <v>12522</v>
      </c>
      <c r="C320" t="s">
        <v>10550</v>
      </c>
      <c r="D320" t="s">
        <v>12523</v>
      </c>
      <c r="E320" t="s">
        <v>10549</v>
      </c>
      <c r="F320" s="30">
        <f>IF(E320=G320,1,0)</f>
        <v>1</v>
      </c>
      <c r="G320" t="s">
        <v>10549</v>
      </c>
      <c r="I320" t="s">
        <v>12524</v>
      </c>
      <c r="J320" t="s">
        <v>27</v>
      </c>
      <c r="K320" t="s">
        <v>12525</v>
      </c>
      <c r="L320" t="s">
        <v>12526</v>
      </c>
      <c r="M320" t="s">
        <v>12527</v>
      </c>
      <c r="N320">
        <v>30100</v>
      </c>
      <c r="O320">
        <v>0</v>
      </c>
      <c r="P320">
        <v>0</v>
      </c>
      <c r="Q320">
        <v>30100</v>
      </c>
      <c r="R320" t="s">
        <v>12526</v>
      </c>
      <c r="S320" t="s">
        <v>737</v>
      </c>
      <c r="T320" t="s">
        <v>6781</v>
      </c>
      <c r="U320" t="s">
        <v>34</v>
      </c>
      <c r="V320" t="s">
        <v>35</v>
      </c>
      <c r="W320" t="s">
        <v>36</v>
      </c>
      <c r="Y320" t="s">
        <v>37</v>
      </c>
    </row>
    <row r="321" spans="1:25" x14ac:dyDescent="0.3">
      <c r="A321">
        <v>1050</v>
      </c>
      <c r="B321" t="s">
        <v>16045</v>
      </c>
      <c r="C321" t="s">
        <v>11940</v>
      </c>
      <c r="D321" t="s">
        <v>16046</v>
      </c>
      <c r="E321" t="s">
        <v>11939</v>
      </c>
      <c r="F321" s="30">
        <f>IF(E321=G321,1,0)</f>
        <v>1</v>
      </c>
      <c r="G321" t="s">
        <v>11939</v>
      </c>
      <c r="I321" t="s">
        <v>16047</v>
      </c>
      <c r="J321" t="s">
        <v>27</v>
      </c>
      <c r="K321" t="s">
        <v>16048</v>
      </c>
      <c r="L321" t="s">
        <v>16049</v>
      </c>
      <c r="M321" t="s">
        <v>16050</v>
      </c>
      <c r="N321">
        <v>30100</v>
      </c>
      <c r="O321">
        <v>0</v>
      </c>
      <c r="P321">
        <v>0</v>
      </c>
      <c r="Q321">
        <v>30100</v>
      </c>
      <c r="R321" t="s">
        <v>16049</v>
      </c>
      <c r="S321" t="s">
        <v>16051</v>
      </c>
      <c r="T321" t="s">
        <v>15856</v>
      </c>
      <c r="U321" t="s">
        <v>34</v>
      </c>
      <c r="V321" t="s">
        <v>35</v>
      </c>
      <c r="W321" t="s">
        <v>36</v>
      </c>
      <c r="Y321" t="s">
        <v>37</v>
      </c>
    </row>
    <row r="322" spans="1:25" x14ac:dyDescent="0.3">
      <c r="A322">
        <v>213</v>
      </c>
      <c r="B322" t="s">
        <v>12869</v>
      </c>
      <c r="C322" t="s">
        <v>10466</v>
      </c>
      <c r="D322" t="s">
        <v>12870</v>
      </c>
      <c r="E322" t="s">
        <v>10465</v>
      </c>
      <c r="F322" s="30">
        <f>IF(E322=G322,1,0)</f>
        <v>1</v>
      </c>
      <c r="G322" t="s">
        <v>10465</v>
      </c>
      <c r="I322" t="s">
        <v>12871</v>
      </c>
      <c r="J322" t="s">
        <v>52</v>
      </c>
      <c r="K322" t="s">
        <v>12872</v>
      </c>
      <c r="L322" t="s">
        <v>12873</v>
      </c>
      <c r="M322" t="s">
        <v>3625</v>
      </c>
      <c r="N322">
        <v>63545.5</v>
      </c>
      <c r="O322">
        <v>0</v>
      </c>
      <c r="P322">
        <v>0</v>
      </c>
      <c r="Q322">
        <v>63545.5</v>
      </c>
      <c r="R322" t="s">
        <v>12873</v>
      </c>
      <c r="S322" t="s">
        <v>12669</v>
      </c>
      <c r="T322" t="s">
        <v>6781</v>
      </c>
      <c r="U322" t="s">
        <v>34</v>
      </c>
      <c r="V322" t="s">
        <v>35</v>
      </c>
      <c r="W322" t="s">
        <v>36</v>
      </c>
      <c r="Y322" t="s">
        <v>37</v>
      </c>
    </row>
    <row r="323" spans="1:25" x14ac:dyDescent="0.3">
      <c r="A323">
        <v>876</v>
      </c>
      <c r="B323" t="s">
        <v>15415</v>
      </c>
      <c r="C323" t="s">
        <v>10466</v>
      </c>
      <c r="D323" t="s">
        <v>12870</v>
      </c>
      <c r="E323" t="s">
        <v>10465</v>
      </c>
      <c r="F323" s="30">
        <f>IF(E323=G323,1,0)</f>
        <v>1</v>
      </c>
      <c r="G323" t="s">
        <v>10465</v>
      </c>
      <c r="I323" t="s">
        <v>12871</v>
      </c>
      <c r="J323" t="s">
        <v>52</v>
      </c>
      <c r="K323" t="s">
        <v>9757</v>
      </c>
      <c r="L323" t="s">
        <v>15416</v>
      </c>
      <c r="M323" t="s">
        <v>3625</v>
      </c>
      <c r="N323">
        <v>89659.96</v>
      </c>
      <c r="O323">
        <v>0</v>
      </c>
      <c r="P323">
        <v>0</v>
      </c>
      <c r="Q323">
        <v>89659.96</v>
      </c>
      <c r="R323" t="s">
        <v>15416</v>
      </c>
      <c r="S323" t="s">
        <v>15406</v>
      </c>
      <c r="T323" t="s">
        <v>15407</v>
      </c>
      <c r="U323" t="s">
        <v>34</v>
      </c>
      <c r="V323" t="s">
        <v>35</v>
      </c>
      <c r="W323" t="s">
        <v>36</v>
      </c>
      <c r="Y323" t="s">
        <v>37</v>
      </c>
    </row>
    <row r="324" spans="1:25" x14ac:dyDescent="0.3">
      <c r="A324">
        <v>996</v>
      </c>
      <c r="B324" t="s">
        <v>15879</v>
      </c>
      <c r="C324" t="s">
        <v>11852</v>
      </c>
      <c r="D324" t="s">
        <v>15880</v>
      </c>
      <c r="E324" t="s">
        <v>11851</v>
      </c>
      <c r="F324" s="30">
        <f>IF(E324=G324,1,0)</f>
        <v>1</v>
      </c>
      <c r="G324" t="s">
        <v>11851</v>
      </c>
      <c r="I324" t="s">
        <v>15881</v>
      </c>
      <c r="J324" t="s">
        <v>52</v>
      </c>
      <c r="K324" t="s">
        <v>15882</v>
      </c>
      <c r="L324" t="s">
        <v>9957</v>
      </c>
      <c r="M324" t="s">
        <v>96</v>
      </c>
      <c r="N324">
        <v>93820</v>
      </c>
      <c r="O324">
        <v>0</v>
      </c>
      <c r="P324">
        <v>0</v>
      </c>
      <c r="Q324">
        <v>93820</v>
      </c>
      <c r="R324" t="s">
        <v>9957</v>
      </c>
      <c r="S324" t="s">
        <v>15855</v>
      </c>
      <c r="T324" t="s">
        <v>15856</v>
      </c>
      <c r="U324" t="s">
        <v>34</v>
      </c>
      <c r="V324" t="s">
        <v>35</v>
      </c>
      <c r="W324" t="s">
        <v>36</v>
      </c>
      <c r="Y324" t="s">
        <v>37</v>
      </c>
    </row>
    <row r="325" spans="1:25" x14ac:dyDescent="0.3">
      <c r="A325">
        <v>924</v>
      </c>
      <c r="B325" t="s">
        <v>15603</v>
      </c>
      <c r="C325" t="s">
        <v>11776</v>
      </c>
      <c r="D325" t="s">
        <v>15604</v>
      </c>
      <c r="E325" t="s">
        <v>11775</v>
      </c>
      <c r="F325" s="30">
        <f>IF(E325=G325,1,0)</f>
        <v>1</v>
      </c>
      <c r="G325" t="s">
        <v>11775</v>
      </c>
      <c r="I325" t="s">
        <v>15605</v>
      </c>
      <c r="J325" t="s">
        <v>27</v>
      </c>
      <c r="K325" t="s">
        <v>15606</v>
      </c>
      <c r="L325" t="s">
        <v>9867</v>
      </c>
      <c r="M325" t="s">
        <v>303</v>
      </c>
      <c r="N325">
        <v>30100</v>
      </c>
      <c r="O325">
        <v>0</v>
      </c>
      <c r="P325">
        <v>0</v>
      </c>
      <c r="Q325">
        <v>30100</v>
      </c>
      <c r="R325" t="s">
        <v>9867</v>
      </c>
      <c r="S325" t="s">
        <v>15520</v>
      </c>
      <c r="T325" t="s">
        <v>3751</v>
      </c>
      <c r="U325" t="s">
        <v>34</v>
      </c>
      <c r="V325" t="s">
        <v>35</v>
      </c>
      <c r="W325" t="s">
        <v>36</v>
      </c>
      <c r="Y325" t="s">
        <v>37</v>
      </c>
    </row>
    <row r="326" spans="1:25" x14ac:dyDescent="0.3">
      <c r="A326">
        <v>175</v>
      </c>
      <c r="B326" t="s">
        <v>12718</v>
      </c>
      <c r="C326" t="s">
        <v>10663</v>
      </c>
      <c r="D326" t="s">
        <v>12719</v>
      </c>
      <c r="E326" t="s">
        <v>10662</v>
      </c>
      <c r="F326" s="30">
        <f>IF(E326=G326,1,0)</f>
        <v>1</v>
      </c>
      <c r="G326" t="s">
        <v>10662</v>
      </c>
      <c r="I326" t="s">
        <v>12720</v>
      </c>
      <c r="J326" t="s">
        <v>52</v>
      </c>
      <c r="K326" t="s">
        <v>5240</v>
      </c>
      <c r="L326" t="s">
        <v>449</v>
      </c>
      <c r="M326" t="s">
        <v>176</v>
      </c>
      <c r="N326">
        <v>165640</v>
      </c>
      <c r="O326">
        <v>0</v>
      </c>
      <c r="P326">
        <v>0</v>
      </c>
      <c r="Q326">
        <v>165640</v>
      </c>
      <c r="R326" t="s">
        <v>449</v>
      </c>
      <c r="S326" t="s">
        <v>4197</v>
      </c>
      <c r="T326" t="s">
        <v>6781</v>
      </c>
      <c r="U326" t="s">
        <v>34</v>
      </c>
      <c r="V326" t="s">
        <v>35</v>
      </c>
      <c r="W326" t="s">
        <v>36</v>
      </c>
      <c r="Y326" t="s">
        <v>37</v>
      </c>
    </row>
    <row r="327" spans="1:25" x14ac:dyDescent="0.3">
      <c r="A327">
        <v>1062</v>
      </c>
      <c r="B327" t="s">
        <v>16105</v>
      </c>
      <c r="C327" t="s">
        <v>11942</v>
      </c>
      <c r="D327" t="s">
        <v>16106</v>
      </c>
      <c r="E327" t="s">
        <v>11941</v>
      </c>
      <c r="F327" s="30">
        <f>IF(E327=G327,1,0)</f>
        <v>1</v>
      </c>
      <c r="G327" t="s">
        <v>11941</v>
      </c>
      <c r="I327" t="s">
        <v>1530</v>
      </c>
      <c r="J327" t="s">
        <v>52</v>
      </c>
      <c r="K327" t="s">
        <v>16107</v>
      </c>
      <c r="L327" t="s">
        <v>16108</v>
      </c>
      <c r="M327" t="s">
        <v>958</v>
      </c>
      <c r="N327">
        <v>30100</v>
      </c>
      <c r="O327">
        <v>0</v>
      </c>
      <c r="P327">
        <v>0</v>
      </c>
      <c r="Q327">
        <v>30100</v>
      </c>
      <c r="R327" t="s">
        <v>16108</v>
      </c>
      <c r="S327" t="s">
        <v>16104</v>
      </c>
      <c r="T327" t="s">
        <v>15856</v>
      </c>
      <c r="U327" t="s">
        <v>34</v>
      </c>
      <c r="V327" t="s">
        <v>35</v>
      </c>
      <c r="W327" t="s">
        <v>36</v>
      </c>
      <c r="Y327" t="s">
        <v>37</v>
      </c>
    </row>
    <row r="328" spans="1:25" x14ac:dyDescent="0.3">
      <c r="A328">
        <v>976</v>
      </c>
      <c r="B328" t="s">
        <v>15796</v>
      </c>
      <c r="C328" t="s">
        <v>11829</v>
      </c>
      <c r="D328" t="s">
        <v>15797</v>
      </c>
      <c r="E328" t="s">
        <v>11828</v>
      </c>
      <c r="F328" s="30">
        <f>IF(E328=G328,1,0)</f>
        <v>1</v>
      </c>
      <c r="G328" t="s">
        <v>11828</v>
      </c>
      <c r="I328" t="s">
        <v>15798</v>
      </c>
      <c r="J328" t="s">
        <v>52</v>
      </c>
      <c r="K328" t="s">
        <v>15799</v>
      </c>
      <c r="L328" t="s">
        <v>3820</v>
      </c>
      <c r="M328" t="s">
        <v>176</v>
      </c>
      <c r="N328">
        <v>165640</v>
      </c>
      <c r="O328">
        <v>0</v>
      </c>
      <c r="P328">
        <v>0</v>
      </c>
      <c r="Q328">
        <v>165640</v>
      </c>
      <c r="R328" t="s">
        <v>3820</v>
      </c>
      <c r="S328" t="s">
        <v>9973</v>
      </c>
      <c r="T328" t="s">
        <v>15711</v>
      </c>
      <c r="U328" t="s">
        <v>34</v>
      </c>
      <c r="V328" t="s">
        <v>35</v>
      </c>
      <c r="W328" t="s">
        <v>36</v>
      </c>
      <c r="Y328" t="s">
        <v>37</v>
      </c>
    </row>
    <row r="329" spans="1:25" x14ac:dyDescent="0.3">
      <c r="A329">
        <v>167</v>
      </c>
      <c r="B329" t="s">
        <v>12682</v>
      </c>
      <c r="C329" t="s">
        <v>10362</v>
      </c>
      <c r="D329" t="s">
        <v>12683</v>
      </c>
      <c r="E329" t="s">
        <v>10361</v>
      </c>
      <c r="F329" s="30">
        <f>IF(E329=G329,1,0)</f>
        <v>1</v>
      </c>
      <c r="G329" t="s">
        <v>10361</v>
      </c>
      <c r="I329" t="s">
        <v>12684</v>
      </c>
      <c r="J329" t="s">
        <v>52</v>
      </c>
      <c r="K329" t="s">
        <v>12685</v>
      </c>
      <c r="L329" t="s">
        <v>55</v>
      </c>
      <c r="M329" t="s">
        <v>176</v>
      </c>
      <c r="N329">
        <v>212030</v>
      </c>
      <c r="O329">
        <v>0</v>
      </c>
      <c r="P329">
        <v>0</v>
      </c>
      <c r="Q329">
        <v>212030</v>
      </c>
      <c r="R329" t="s">
        <v>55</v>
      </c>
      <c r="S329" t="s">
        <v>12686</v>
      </c>
      <c r="T329" t="s">
        <v>6781</v>
      </c>
      <c r="U329" t="s">
        <v>34</v>
      </c>
      <c r="V329" t="s">
        <v>35</v>
      </c>
      <c r="W329" t="s">
        <v>36</v>
      </c>
      <c r="Y329" t="s">
        <v>37</v>
      </c>
    </row>
    <row r="330" spans="1:25" x14ac:dyDescent="0.3">
      <c r="A330">
        <v>72</v>
      </c>
      <c r="B330" t="s">
        <v>12264</v>
      </c>
      <c r="C330" t="s">
        <v>10732</v>
      </c>
      <c r="D330" t="s">
        <v>12265</v>
      </c>
      <c r="E330" t="s">
        <v>10731</v>
      </c>
      <c r="F330" s="30">
        <f>IF(E330=G330,1,0)</f>
        <v>1</v>
      </c>
      <c r="G330" t="s">
        <v>10731</v>
      </c>
      <c r="I330" t="s">
        <v>12266</v>
      </c>
      <c r="J330" t="s">
        <v>52</v>
      </c>
      <c r="K330" t="s">
        <v>12267</v>
      </c>
      <c r="L330" t="s">
        <v>12157</v>
      </c>
      <c r="M330" t="s">
        <v>451</v>
      </c>
      <c r="N330">
        <v>58640</v>
      </c>
      <c r="O330">
        <v>0</v>
      </c>
      <c r="P330">
        <v>0</v>
      </c>
      <c r="Q330">
        <v>58640</v>
      </c>
      <c r="R330" t="s">
        <v>12157</v>
      </c>
      <c r="S330" t="s">
        <v>12208</v>
      </c>
      <c r="T330" t="s">
        <v>12007</v>
      </c>
      <c r="U330" t="s">
        <v>34</v>
      </c>
      <c r="V330" t="s">
        <v>35</v>
      </c>
      <c r="W330" t="s">
        <v>36</v>
      </c>
      <c r="Y330" t="s">
        <v>37</v>
      </c>
    </row>
    <row r="331" spans="1:25" x14ac:dyDescent="0.3">
      <c r="A331">
        <v>250</v>
      </c>
      <c r="B331" t="s">
        <v>13023</v>
      </c>
      <c r="C331" t="s">
        <v>11049</v>
      </c>
      <c r="D331" t="s">
        <v>13024</v>
      </c>
      <c r="E331" t="s">
        <v>11048</v>
      </c>
      <c r="F331" s="30">
        <f>IF(E331=G331,1,0)</f>
        <v>1</v>
      </c>
      <c r="G331" t="s">
        <v>11048</v>
      </c>
      <c r="I331" t="s">
        <v>13025</v>
      </c>
      <c r="J331" t="s">
        <v>52</v>
      </c>
      <c r="K331" t="s">
        <v>2832</v>
      </c>
      <c r="L331" t="s">
        <v>2747</v>
      </c>
      <c r="M331" t="s">
        <v>8952</v>
      </c>
      <c r="N331">
        <v>30100</v>
      </c>
      <c r="O331">
        <v>0</v>
      </c>
      <c r="P331">
        <v>0</v>
      </c>
      <c r="Q331">
        <v>30100</v>
      </c>
      <c r="R331" t="s">
        <v>2747</v>
      </c>
      <c r="S331" t="s">
        <v>12797</v>
      </c>
      <c r="T331" t="s">
        <v>6781</v>
      </c>
      <c r="U331" t="s">
        <v>34</v>
      </c>
      <c r="V331" t="s">
        <v>35</v>
      </c>
      <c r="W331" t="s">
        <v>36</v>
      </c>
      <c r="Y331" t="s">
        <v>37</v>
      </c>
    </row>
    <row r="332" spans="1:25" x14ac:dyDescent="0.3">
      <c r="A332">
        <v>723</v>
      </c>
      <c r="B332" t="s">
        <v>14827</v>
      </c>
      <c r="C332" t="s">
        <v>11653</v>
      </c>
      <c r="D332" t="s">
        <v>14828</v>
      </c>
      <c r="E332" t="s">
        <v>11652</v>
      </c>
      <c r="F332" s="30">
        <f>IF(E332=G332,1,0)</f>
        <v>1</v>
      </c>
      <c r="G332" t="s">
        <v>11652</v>
      </c>
      <c r="I332" t="s">
        <v>14829</v>
      </c>
      <c r="J332" t="s">
        <v>52</v>
      </c>
      <c r="K332" t="s">
        <v>14830</v>
      </c>
      <c r="L332" t="s">
        <v>5972</v>
      </c>
      <c r="M332" t="s">
        <v>6487</v>
      </c>
      <c r="N332">
        <v>81895.460000000006</v>
      </c>
      <c r="O332">
        <v>0</v>
      </c>
      <c r="P332">
        <v>0</v>
      </c>
      <c r="Q332">
        <v>81895.460000000006</v>
      </c>
      <c r="R332" t="s">
        <v>5972</v>
      </c>
      <c r="S332" t="s">
        <v>14733</v>
      </c>
      <c r="T332" t="s">
        <v>14727</v>
      </c>
      <c r="U332" t="s">
        <v>34</v>
      </c>
      <c r="V332" t="s">
        <v>35</v>
      </c>
      <c r="W332" t="s">
        <v>36</v>
      </c>
      <c r="Y332" t="s">
        <v>37</v>
      </c>
    </row>
    <row r="333" spans="1:25" x14ac:dyDescent="0.3">
      <c r="A333">
        <v>206</v>
      </c>
      <c r="B333" t="s">
        <v>12842</v>
      </c>
      <c r="C333" t="s">
        <v>10340</v>
      </c>
      <c r="D333" t="s">
        <v>12843</v>
      </c>
      <c r="E333" t="s">
        <v>10339</v>
      </c>
      <c r="F333" s="30">
        <f>IF(E333=G333,1,0)</f>
        <v>1</v>
      </c>
      <c r="G333" t="s">
        <v>10339</v>
      </c>
      <c r="I333" t="s">
        <v>12844</v>
      </c>
      <c r="J333" t="s">
        <v>27</v>
      </c>
      <c r="K333" t="s">
        <v>63</v>
      </c>
      <c r="L333" t="s">
        <v>2254</v>
      </c>
      <c r="M333" t="s">
        <v>176</v>
      </c>
      <c r="N333">
        <v>115510</v>
      </c>
      <c r="O333">
        <v>0</v>
      </c>
      <c r="P333">
        <v>0</v>
      </c>
      <c r="Q333">
        <v>115510</v>
      </c>
      <c r="R333" t="s">
        <v>2254</v>
      </c>
      <c r="S333" t="s">
        <v>12686</v>
      </c>
      <c r="T333" t="s">
        <v>6781</v>
      </c>
      <c r="U333" t="s">
        <v>34</v>
      </c>
      <c r="V333" t="s">
        <v>35</v>
      </c>
      <c r="W333" t="s">
        <v>36</v>
      </c>
      <c r="Y333" t="s">
        <v>37</v>
      </c>
    </row>
    <row r="334" spans="1:25" x14ac:dyDescent="0.3">
      <c r="A334">
        <v>629</v>
      </c>
      <c r="B334" t="s">
        <v>14474</v>
      </c>
      <c r="C334" t="s">
        <v>11547</v>
      </c>
      <c r="D334" t="s">
        <v>14475</v>
      </c>
      <c r="E334" t="s">
        <v>11546</v>
      </c>
      <c r="F334" s="30">
        <f>IF(E334=G334,1,0)</f>
        <v>1</v>
      </c>
      <c r="G334" t="s">
        <v>11546</v>
      </c>
      <c r="I334" t="s">
        <v>14476</v>
      </c>
      <c r="J334" t="s">
        <v>52</v>
      </c>
      <c r="K334" t="s">
        <v>14477</v>
      </c>
      <c r="L334" t="s">
        <v>14436</v>
      </c>
      <c r="M334" t="s">
        <v>30</v>
      </c>
      <c r="N334">
        <v>127930</v>
      </c>
      <c r="O334">
        <v>0</v>
      </c>
      <c r="P334">
        <v>0</v>
      </c>
      <c r="Q334">
        <v>127930</v>
      </c>
      <c r="R334" t="s">
        <v>14436</v>
      </c>
      <c r="S334" t="s">
        <v>14429</v>
      </c>
      <c r="T334" t="s">
        <v>1401</v>
      </c>
      <c r="U334" t="s">
        <v>34</v>
      </c>
      <c r="V334" t="s">
        <v>35</v>
      </c>
      <c r="W334" t="s">
        <v>36</v>
      </c>
      <c r="Y334" t="s">
        <v>37</v>
      </c>
    </row>
    <row r="335" spans="1:25" x14ac:dyDescent="0.3">
      <c r="A335">
        <v>689</v>
      </c>
      <c r="B335" t="s">
        <v>14691</v>
      </c>
      <c r="C335" t="s">
        <v>11590</v>
      </c>
      <c r="D335" t="s">
        <v>14692</v>
      </c>
      <c r="E335" t="s">
        <v>11589</v>
      </c>
      <c r="F335" s="30">
        <f>IF(E335=G335,1,0)</f>
        <v>1</v>
      </c>
      <c r="G335" t="s">
        <v>11589</v>
      </c>
      <c r="I335" t="s">
        <v>14693</v>
      </c>
      <c r="J335" t="s">
        <v>52</v>
      </c>
      <c r="K335" t="s">
        <v>14562</v>
      </c>
      <c r="L335" t="s">
        <v>7331</v>
      </c>
      <c r="M335" t="s">
        <v>14694</v>
      </c>
      <c r="N335">
        <v>30100</v>
      </c>
      <c r="O335">
        <v>0</v>
      </c>
      <c r="P335">
        <v>0</v>
      </c>
      <c r="Q335">
        <v>30100</v>
      </c>
      <c r="R335" t="s">
        <v>7331</v>
      </c>
      <c r="S335" t="s">
        <v>14488</v>
      </c>
      <c r="T335" t="s">
        <v>14489</v>
      </c>
      <c r="U335" t="s">
        <v>34</v>
      </c>
      <c r="V335" t="s">
        <v>35</v>
      </c>
      <c r="W335" t="s">
        <v>36</v>
      </c>
      <c r="Y335" t="s">
        <v>37</v>
      </c>
    </row>
    <row r="336" spans="1:25" x14ac:dyDescent="0.3">
      <c r="A336">
        <v>1017</v>
      </c>
      <c r="B336" t="s">
        <v>15947</v>
      </c>
      <c r="C336" t="s">
        <v>11590</v>
      </c>
      <c r="D336" t="s">
        <v>14692</v>
      </c>
      <c r="E336" t="s">
        <v>11589</v>
      </c>
      <c r="F336" s="30">
        <f>IF(E336=G336,1,0)</f>
        <v>1</v>
      </c>
      <c r="G336" t="s">
        <v>11589</v>
      </c>
      <c r="I336" t="s">
        <v>14693</v>
      </c>
      <c r="J336" t="s">
        <v>52</v>
      </c>
      <c r="K336" t="s">
        <v>7626</v>
      </c>
      <c r="L336" t="s">
        <v>15948</v>
      </c>
      <c r="M336" t="s">
        <v>15949</v>
      </c>
      <c r="N336">
        <v>30100</v>
      </c>
      <c r="O336">
        <v>0</v>
      </c>
      <c r="P336">
        <v>0</v>
      </c>
      <c r="Q336">
        <v>30100</v>
      </c>
      <c r="R336" t="s">
        <v>15948</v>
      </c>
      <c r="S336" t="s">
        <v>15855</v>
      </c>
      <c r="T336" t="s">
        <v>15856</v>
      </c>
      <c r="U336" t="s">
        <v>34</v>
      </c>
      <c r="V336" t="s">
        <v>35</v>
      </c>
      <c r="W336" t="s">
        <v>36</v>
      </c>
      <c r="Y336" t="s">
        <v>37</v>
      </c>
    </row>
    <row r="337" spans="1:25" x14ac:dyDescent="0.3">
      <c r="A337">
        <v>1049</v>
      </c>
      <c r="B337" t="s">
        <v>16041</v>
      </c>
      <c r="C337" t="s">
        <v>11856</v>
      </c>
      <c r="D337" t="s">
        <v>16042</v>
      </c>
      <c r="E337" t="s">
        <v>11855</v>
      </c>
      <c r="F337" s="30">
        <f>IF(E337=G337,1,0)</f>
        <v>1</v>
      </c>
      <c r="G337" t="s">
        <v>11855</v>
      </c>
      <c r="I337" t="s">
        <v>16043</v>
      </c>
      <c r="J337" t="s">
        <v>27</v>
      </c>
      <c r="K337" t="s">
        <v>16044</v>
      </c>
      <c r="L337" t="s">
        <v>10119</v>
      </c>
      <c r="M337" t="s">
        <v>13951</v>
      </c>
      <c r="N337">
        <v>30100</v>
      </c>
      <c r="O337">
        <v>0</v>
      </c>
      <c r="P337">
        <v>0</v>
      </c>
      <c r="Q337">
        <v>30100</v>
      </c>
      <c r="R337" t="s">
        <v>10119</v>
      </c>
      <c r="S337" t="s">
        <v>15855</v>
      </c>
      <c r="T337" t="s">
        <v>15856</v>
      </c>
      <c r="U337" t="s">
        <v>34</v>
      </c>
      <c r="V337" t="s">
        <v>35</v>
      </c>
      <c r="W337" t="s">
        <v>36</v>
      </c>
      <c r="Y337" t="s">
        <v>37</v>
      </c>
    </row>
    <row r="338" spans="1:25" x14ac:dyDescent="0.3">
      <c r="A338">
        <v>174</v>
      </c>
      <c r="B338" t="s">
        <v>12714</v>
      </c>
      <c r="C338" t="s">
        <v>10470</v>
      </c>
      <c r="D338" t="s">
        <v>12715</v>
      </c>
      <c r="E338" t="s">
        <v>10469</v>
      </c>
      <c r="F338" s="30">
        <f>IF(E338=G338,1,0)</f>
        <v>1</v>
      </c>
      <c r="G338" t="s">
        <v>10469</v>
      </c>
      <c r="I338" t="s">
        <v>12716</v>
      </c>
      <c r="J338" t="s">
        <v>27</v>
      </c>
      <c r="K338" t="s">
        <v>7862</v>
      </c>
      <c r="L338" t="s">
        <v>12717</v>
      </c>
      <c r="M338" t="s">
        <v>132</v>
      </c>
      <c r="N338">
        <v>102110</v>
      </c>
      <c r="O338">
        <v>0</v>
      </c>
      <c r="P338">
        <v>0</v>
      </c>
      <c r="Q338">
        <v>102110</v>
      </c>
      <c r="R338" t="s">
        <v>12717</v>
      </c>
      <c r="S338" t="s">
        <v>12669</v>
      </c>
      <c r="T338" t="s">
        <v>6781</v>
      </c>
      <c r="U338" t="s">
        <v>34</v>
      </c>
      <c r="V338" t="s">
        <v>35</v>
      </c>
      <c r="W338" t="s">
        <v>36</v>
      </c>
      <c r="Y338" t="s">
        <v>37</v>
      </c>
    </row>
    <row r="339" spans="1:25" x14ac:dyDescent="0.3">
      <c r="A339">
        <v>801</v>
      </c>
      <c r="B339" t="s">
        <v>15138</v>
      </c>
      <c r="C339" t="s">
        <v>10470</v>
      </c>
      <c r="D339" t="s">
        <v>12715</v>
      </c>
      <c r="E339" t="s">
        <v>10469</v>
      </c>
      <c r="F339" s="30">
        <f>IF(E339=G339,1,0)</f>
        <v>1</v>
      </c>
      <c r="G339" t="s">
        <v>10469</v>
      </c>
      <c r="I339" t="s">
        <v>12716</v>
      </c>
      <c r="J339" t="s">
        <v>27</v>
      </c>
      <c r="K339" t="s">
        <v>15139</v>
      </c>
      <c r="L339" t="s">
        <v>7446</v>
      </c>
      <c r="M339" t="s">
        <v>132</v>
      </c>
      <c r="N339">
        <v>54440</v>
      </c>
      <c r="O339">
        <v>0</v>
      </c>
      <c r="P339">
        <v>0</v>
      </c>
      <c r="Q339">
        <v>54440</v>
      </c>
      <c r="R339" t="s">
        <v>7446</v>
      </c>
      <c r="S339" t="s">
        <v>15100</v>
      </c>
      <c r="T339" t="s">
        <v>15101</v>
      </c>
      <c r="U339" t="s">
        <v>34</v>
      </c>
      <c r="V339" t="s">
        <v>35</v>
      </c>
      <c r="W339" t="s">
        <v>36</v>
      </c>
      <c r="Y339" t="s">
        <v>37</v>
      </c>
    </row>
    <row r="340" spans="1:25" x14ac:dyDescent="0.3">
      <c r="A340">
        <v>5</v>
      </c>
      <c r="B340" t="s">
        <v>11972</v>
      </c>
      <c r="C340" t="s">
        <v>10788</v>
      </c>
      <c r="D340" t="s">
        <v>11973</v>
      </c>
      <c r="E340" t="s">
        <v>10787</v>
      </c>
      <c r="F340" s="30">
        <f>IF(E340=G340,1,0)</f>
        <v>1</v>
      </c>
      <c r="G340" t="s">
        <v>10787</v>
      </c>
      <c r="I340" t="s">
        <v>11974</v>
      </c>
      <c r="J340" t="s">
        <v>52</v>
      </c>
      <c r="K340" t="s">
        <v>2611</v>
      </c>
      <c r="L340" t="s">
        <v>11975</v>
      </c>
      <c r="M340" t="s">
        <v>132</v>
      </c>
      <c r="N340">
        <v>78910</v>
      </c>
      <c r="O340">
        <v>0</v>
      </c>
      <c r="P340">
        <v>0</v>
      </c>
      <c r="Q340">
        <v>78910</v>
      </c>
      <c r="R340" t="s">
        <v>11975</v>
      </c>
      <c r="S340" t="s">
        <v>11955</v>
      </c>
      <c r="T340" t="s">
        <v>11956</v>
      </c>
      <c r="U340" t="s">
        <v>34</v>
      </c>
      <c r="V340" t="s">
        <v>35</v>
      </c>
      <c r="W340" t="s">
        <v>36</v>
      </c>
      <c r="Y340" t="s">
        <v>37</v>
      </c>
    </row>
    <row r="341" spans="1:25" x14ac:dyDescent="0.3">
      <c r="A341">
        <v>382</v>
      </c>
      <c r="B341" t="s">
        <v>13550</v>
      </c>
      <c r="C341" t="s">
        <v>11212</v>
      </c>
      <c r="D341" t="s">
        <v>13551</v>
      </c>
      <c r="E341" t="s">
        <v>11211</v>
      </c>
      <c r="F341" s="30">
        <f>IF(E341=G341,1,0)</f>
        <v>1</v>
      </c>
      <c r="G341" t="s">
        <v>11211</v>
      </c>
      <c r="I341" t="s">
        <v>13552</v>
      </c>
      <c r="J341" t="s">
        <v>52</v>
      </c>
      <c r="K341" t="s">
        <v>914</v>
      </c>
      <c r="L341" t="s">
        <v>13553</v>
      </c>
      <c r="M341" t="s">
        <v>45</v>
      </c>
      <c r="N341">
        <v>49759.92</v>
      </c>
      <c r="O341">
        <v>0</v>
      </c>
      <c r="P341">
        <v>0</v>
      </c>
      <c r="Q341">
        <v>49759.92</v>
      </c>
      <c r="R341" t="s">
        <v>13553</v>
      </c>
      <c r="S341" t="s">
        <v>13343</v>
      </c>
      <c r="T341" t="s">
        <v>13195</v>
      </c>
      <c r="U341" t="s">
        <v>34</v>
      </c>
      <c r="V341" t="s">
        <v>35</v>
      </c>
      <c r="W341" t="s">
        <v>36</v>
      </c>
      <c r="Y341" t="s">
        <v>37</v>
      </c>
    </row>
    <row r="342" spans="1:25" x14ac:dyDescent="0.3">
      <c r="A342">
        <v>800</v>
      </c>
      <c r="B342" t="s">
        <v>15134</v>
      </c>
      <c r="C342" t="s">
        <v>11730</v>
      </c>
      <c r="D342" t="s">
        <v>15135</v>
      </c>
      <c r="E342" t="s">
        <v>11729</v>
      </c>
      <c r="F342" s="30">
        <f>IF(E342=G342,1,0)</f>
        <v>1</v>
      </c>
      <c r="G342" t="s">
        <v>11729</v>
      </c>
      <c r="I342" t="s">
        <v>15136</v>
      </c>
      <c r="J342" t="s">
        <v>52</v>
      </c>
      <c r="K342" t="s">
        <v>15137</v>
      </c>
      <c r="L342" t="s">
        <v>4627</v>
      </c>
      <c r="M342" t="s">
        <v>132</v>
      </c>
      <c r="N342">
        <v>127290</v>
      </c>
      <c r="O342">
        <v>0</v>
      </c>
      <c r="P342">
        <v>0</v>
      </c>
      <c r="Q342">
        <v>127290</v>
      </c>
      <c r="R342" t="s">
        <v>4627</v>
      </c>
      <c r="S342" t="s">
        <v>15100</v>
      </c>
      <c r="T342" t="s">
        <v>15101</v>
      </c>
      <c r="U342" t="s">
        <v>34</v>
      </c>
      <c r="V342" t="s">
        <v>35</v>
      </c>
      <c r="W342" t="s">
        <v>36</v>
      </c>
      <c r="Y342" t="s">
        <v>37</v>
      </c>
    </row>
    <row r="343" spans="1:25" x14ac:dyDescent="0.3">
      <c r="A343">
        <v>992</v>
      </c>
      <c r="B343" t="s">
        <v>15863</v>
      </c>
      <c r="C343" t="s">
        <v>11910</v>
      </c>
      <c r="D343" t="s">
        <v>15864</v>
      </c>
      <c r="E343" t="s">
        <v>11909</v>
      </c>
      <c r="F343" s="30">
        <f>IF(E343=G343,1,0)</f>
        <v>1</v>
      </c>
      <c r="G343" t="s">
        <v>11909</v>
      </c>
      <c r="I343" t="s">
        <v>15865</v>
      </c>
      <c r="J343" t="s">
        <v>52</v>
      </c>
      <c r="K343" t="s">
        <v>15866</v>
      </c>
      <c r="L343" t="s">
        <v>15867</v>
      </c>
      <c r="M343" t="s">
        <v>132</v>
      </c>
      <c r="N343">
        <v>100139.96</v>
      </c>
      <c r="O343">
        <v>0</v>
      </c>
      <c r="P343">
        <v>0</v>
      </c>
      <c r="Q343">
        <v>100139.96</v>
      </c>
      <c r="R343" t="s">
        <v>15867</v>
      </c>
      <c r="S343" t="s">
        <v>7642</v>
      </c>
      <c r="T343" t="s">
        <v>15856</v>
      </c>
      <c r="U343" t="s">
        <v>34</v>
      </c>
      <c r="V343" t="s">
        <v>35</v>
      </c>
      <c r="W343" t="s">
        <v>36</v>
      </c>
      <c r="Y343" t="s">
        <v>37</v>
      </c>
    </row>
    <row r="344" spans="1:25" x14ac:dyDescent="0.3">
      <c r="A344">
        <v>71</v>
      </c>
      <c r="B344" t="s">
        <v>12260</v>
      </c>
      <c r="C344" t="s">
        <v>10683</v>
      </c>
      <c r="D344" t="s">
        <v>12261</v>
      </c>
      <c r="E344" t="s">
        <v>10682</v>
      </c>
      <c r="F344" s="30">
        <f>IF(E344=G344,1,0)</f>
        <v>1</v>
      </c>
      <c r="G344" t="s">
        <v>10682</v>
      </c>
      <c r="I344" t="s">
        <v>12262</v>
      </c>
      <c r="J344" t="s">
        <v>52</v>
      </c>
      <c r="K344" t="s">
        <v>6319</v>
      </c>
      <c r="L344" t="s">
        <v>2541</v>
      </c>
      <c r="M344" t="s">
        <v>390</v>
      </c>
      <c r="N344">
        <v>96530</v>
      </c>
      <c r="O344">
        <v>0</v>
      </c>
      <c r="P344">
        <v>0</v>
      </c>
      <c r="Q344">
        <v>96530</v>
      </c>
      <c r="R344" t="s">
        <v>2541</v>
      </c>
      <c r="S344" t="s">
        <v>12263</v>
      </c>
      <c r="T344" t="s">
        <v>12007</v>
      </c>
      <c r="U344" t="s">
        <v>34</v>
      </c>
      <c r="V344" t="s">
        <v>35</v>
      </c>
      <c r="W344" t="s">
        <v>36</v>
      </c>
      <c r="Y344" t="s">
        <v>37</v>
      </c>
    </row>
    <row r="345" spans="1:25" x14ac:dyDescent="0.3">
      <c r="A345">
        <v>268</v>
      </c>
      <c r="B345" t="s">
        <v>13095</v>
      </c>
      <c r="C345" t="s">
        <v>11100</v>
      </c>
      <c r="D345" t="s">
        <v>13096</v>
      </c>
      <c r="E345" t="s">
        <v>11099</v>
      </c>
      <c r="F345" s="30">
        <f>IF(E345=G345,1,0)</f>
        <v>1</v>
      </c>
      <c r="G345" t="s">
        <v>11099</v>
      </c>
      <c r="I345" t="s">
        <v>13097</v>
      </c>
      <c r="J345" t="s">
        <v>52</v>
      </c>
      <c r="K345" t="s">
        <v>4280</v>
      </c>
      <c r="L345" t="s">
        <v>6868</v>
      </c>
      <c r="M345" t="s">
        <v>30</v>
      </c>
      <c r="N345">
        <v>112399.99</v>
      </c>
      <c r="O345">
        <v>0</v>
      </c>
      <c r="P345">
        <v>0</v>
      </c>
      <c r="Q345">
        <v>112399.99</v>
      </c>
      <c r="R345" t="s">
        <v>6868</v>
      </c>
      <c r="S345" t="s">
        <v>13064</v>
      </c>
      <c r="T345" t="s">
        <v>12764</v>
      </c>
      <c r="U345" t="s">
        <v>34</v>
      </c>
      <c r="V345" t="s">
        <v>35</v>
      </c>
      <c r="W345" t="s">
        <v>36</v>
      </c>
      <c r="Y345" t="s">
        <v>37</v>
      </c>
    </row>
    <row r="346" spans="1:25" x14ac:dyDescent="0.3">
      <c r="A346">
        <v>873</v>
      </c>
      <c r="B346" t="s">
        <v>15402</v>
      </c>
      <c r="C346" t="s">
        <v>11748</v>
      </c>
      <c r="D346" t="s">
        <v>15403</v>
      </c>
      <c r="E346" t="s">
        <v>11747</v>
      </c>
      <c r="F346" s="30">
        <f>IF(E346=G346,1,0)</f>
        <v>1</v>
      </c>
      <c r="G346" t="s">
        <v>11747</v>
      </c>
      <c r="I346" t="s">
        <v>15404</v>
      </c>
      <c r="J346" t="s">
        <v>52</v>
      </c>
      <c r="K346" t="s">
        <v>3679</v>
      </c>
      <c r="L346" t="s">
        <v>15405</v>
      </c>
      <c r="M346" t="s">
        <v>30</v>
      </c>
      <c r="N346">
        <v>131469.99</v>
      </c>
      <c r="O346">
        <v>0</v>
      </c>
      <c r="P346">
        <v>0</v>
      </c>
      <c r="Q346">
        <v>131469.99</v>
      </c>
      <c r="R346" t="s">
        <v>15405</v>
      </c>
      <c r="S346" t="s">
        <v>15406</v>
      </c>
      <c r="T346" t="s">
        <v>15407</v>
      </c>
      <c r="U346" t="s">
        <v>34</v>
      </c>
      <c r="V346" t="s">
        <v>35</v>
      </c>
      <c r="W346" t="s">
        <v>36</v>
      </c>
      <c r="Y346" t="s">
        <v>37</v>
      </c>
    </row>
    <row r="347" spans="1:25" x14ac:dyDescent="0.3">
      <c r="A347">
        <v>139</v>
      </c>
      <c r="B347" t="s">
        <v>12573</v>
      </c>
      <c r="C347" t="s">
        <v>10476</v>
      </c>
      <c r="D347" t="s">
        <v>12574</v>
      </c>
      <c r="E347" t="s">
        <v>10475</v>
      </c>
      <c r="F347" s="30">
        <f>IF(E347=G347,1,0)</f>
        <v>1</v>
      </c>
      <c r="G347" t="s">
        <v>10475</v>
      </c>
      <c r="I347" t="s">
        <v>12575</v>
      </c>
      <c r="J347" t="s">
        <v>27</v>
      </c>
      <c r="K347" t="s">
        <v>12576</v>
      </c>
      <c r="L347" t="s">
        <v>12577</v>
      </c>
      <c r="M347" t="s">
        <v>132</v>
      </c>
      <c r="N347">
        <v>30100</v>
      </c>
      <c r="O347">
        <v>0</v>
      </c>
      <c r="P347">
        <v>0</v>
      </c>
      <c r="Q347">
        <v>30100</v>
      </c>
      <c r="R347" t="s">
        <v>12577</v>
      </c>
      <c r="S347" t="s">
        <v>12578</v>
      </c>
      <c r="T347" t="s">
        <v>6781</v>
      </c>
      <c r="U347" t="s">
        <v>34</v>
      </c>
      <c r="V347" t="s">
        <v>35</v>
      </c>
      <c r="W347" t="s">
        <v>36</v>
      </c>
      <c r="Y347" t="s">
        <v>37</v>
      </c>
    </row>
    <row r="348" spans="1:25" x14ac:dyDescent="0.3">
      <c r="A348">
        <v>437</v>
      </c>
      <c r="B348" t="s">
        <v>13749</v>
      </c>
      <c r="C348" t="s">
        <v>11299</v>
      </c>
      <c r="D348" t="s">
        <v>13750</v>
      </c>
      <c r="E348" t="s">
        <v>10475</v>
      </c>
      <c r="F348" s="30">
        <f>IF(E348=G348,1,0)</f>
        <v>1</v>
      </c>
      <c r="G348" t="s">
        <v>10475</v>
      </c>
      <c r="I348" t="s">
        <v>13751</v>
      </c>
      <c r="J348" t="s">
        <v>27</v>
      </c>
      <c r="K348" t="s">
        <v>13752</v>
      </c>
      <c r="L348" t="s">
        <v>13753</v>
      </c>
      <c r="M348" t="s">
        <v>195</v>
      </c>
      <c r="N348">
        <v>104059.9</v>
      </c>
      <c r="O348">
        <v>0</v>
      </c>
      <c r="P348">
        <v>0</v>
      </c>
      <c r="Q348">
        <v>104059.9</v>
      </c>
      <c r="R348" t="s">
        <v>13753</v>
      </c>
      <c r="S348" t="s">
        <v>13647</v>
      </c>
      <c r="T348" t="s">
        <v>13648</v>
      </c>
      <c r="U348" t="s">
        <v>34</v>
      </c>
      <c r="V348" t="s">
        <v>35</v>
      </c>
      <c r="W348" t="s">
        <v>36</v>
      </c>
      <c r="Y348" t="s">
        <v>37</v>
      </c>
    </row>
    <row r="349" spans="1:25" x14ac:dyDescent="0.3">
      <c r="A349">
        <v>194</v>
      </c>
      <c r="B349" t="s">
        <v>12802</v>
      </c>
      <c r="C349" t="s">
        <v>11069</v>
      </c>
      <c r="D349" t="s">
        <v>12803</v>
      </c>
      <c r="E349" t="s">
        <v>11068</v>
      </c>
      <c r="F349" s="30">
        <f>IF(E349=G349,1,0)</f>
        <v>1</v>
      </c>
      <c r="G349" t="s">
        <v>11068</v>
      </c>
      <c r="I349" t="s">
        <v>12804</v>
      </c>
      <c r="J349" t="s">
        <v>27</v>
      </c>
      <c r="K349" t="s">
        <v>12805</v>
      </c>
      <c r="L349" t="s">
        <v>6790</v>
      </c>
      <c r="M349" t="s">
        <v>176</v>
      </c>
      <c r="N349">
        <v>165640</v>
      </c>
      <c r="O349">
        <v>0</v>
      </c>
      <c r="P349">
        <v>0</v>
      </c>
      <c r="Q349">
        <v>165640</v>
      </c>
      <c r="R349" t="s">
        <v>6790</v>
      </c>
      <c r="S349" t="s">
        <v>12763</v>
      </c>
      <c r="T349" t="s">
        <v>12764</v>
      </c>
      <c r="U349" t="s">
        <v>34</v>
      </c>
      <c r="V349" t="s">
        <v>35</v>
      </c>
      <c r="W349" t="s">
        <v>36</v>
      </c>
      <c r="Y349" t="s">
        <v>37</v>
      </c>
    </row>
    <row r="350" spans="1:25" x14ac:dyDescent="0.3">
      <c r="A350">
        <v>54</v>
      </c>
      <c r="B350" t="s">
        <v>12177</v>
      </c>
      <c r="C350" t="s">
        <v>10652</v>
      </c>
      <c r="D350" t="s">
        <v>12178</v>
      </c>
      <c r="E350" t="s">
        <v>10651</v>
      </c>
      <c r="F350" s="30">
        <f>IF(E350=G350,1,0)</f>
        <v>1</v>
      </c>
      <c r="G350" t="s">
        <v>10651</v>
      </c>
      <c r="I350" t="s">
        <v>12179</v>
      </c>
      <c r="J350" t="s">
        <v>27</v>
      </c>
      <c r="K350" t="s">
        <v>12180</v>
      </c>
      <c r="L350" t="s">
        <v>12181</v>
      </c>
      <c r="M350" t="s">
        <v>30</v>
      </c>
      <c r="N350">
        <v>100660</v>
      </c>
      <c r="O350">
        <v>0</v>
      </c>
      <c r="P350">
        <v>0</v>
      </c>
      <c r="Q350">
        <v>100660</v>
      </c>
      <c r="R350" t="s">
        <v>12181</v>
      </c>
      <c r="S350" t="s">
        <v>4161</v>
      </c>
      <c r="T350" t="s">
        <v>12007</v>
      </c>
      <c r="U350" t="s">
        <v>34</v>
      </c>
      <c r="V350" t="s">
        <v>35</v>
      </c>
      <c r="W350" t="s">
        <v>36</v>
      </c>
      <c r="Y350" t="s">
        <v>37</v>
      </c>
    </row>
    <row r="351" spans="1:25" x14ac:dyDescent="0.3">
      <c r="A351">
        <v>552</v>
      </c>
      <c r="B351" t="s">
        <v>14207</v>
      </c>
      <c r="C351" t="s">
        <v>11489</v>
      </c>
      <c r="D351" t="s">
        <v>14208</v>
      </c>
      <c r="E351" t="s">
        <v>10651</v>
      </c>
      <c r="F351" s="30">
        <f>IF(E351=G351,1,0)</f>
        <v>1</v>
      </c>
      <c r="G351" t="s">
        <v>10651</v>
      </c>
      <c r="I351" t="s">
        <v>14209</v>
      </c>
      <c r="J351" t="s">
        <v>27</v>
      </c>
      <c r="K351" t="s">
        <v>3248</v>
      </c>
      <c r="L351" t="s">
        <v>3242</v>
      </c>
      <c r="M351" t="s">
        <v>132</v>
      </c>
      <c r="N351">
        <v>75399.92</v>
      </c>
      <c r="O351">
        <v>0</v>
      </c>
      <c r="P351">
        <v>0</v>
      </c>
      <c r="Q351">
        <v>75399.92</v>
      </c>
      <c r="R351" t="s">
        <v>3242</v>
      </c>
      <c r="S351" t="s">
        <v>3244</v>
      </c>
      <c r="T351" t="s">
        <v>14210</v>
      </c>
      <c r="U351" t="s">
        <v>34</v>
      </c>
      <c r="V351" t="s">
        <v>35</v>
      </c>
      <c r="W351" t="s">
        <v>36</v>
      </c>
      <c r="Y351" t="s">
        <v>37</v>
      </c>
    </row>
    <row r="352" spans="1:25" x14ac:dyDescent="0.3">
      <c r="A352">
        <v>1036</v>
      </c>
      <c r="B352" t="s">
        <v>16007</v>
      </c>
      <c r="C352" t="s">
        <v>11489</v>
      </c>
      <c r="D352" t="s">
        <v>14208</v>
      </c>
      <c r="E352" t="s">
        <v>10651</v>
      </c>
      <c r="F352" s="30">
        <f>IF(E352=G352,1,0)</f>
        <v>1</v>
      </c>
      <c r="G352" t="s">
        <v>10651</v>
      </c>
      <c r="I352" t="s">
        <v>14209</v>
      </c>
      <c r="J352" t="s">
        <v>27</v>
      </c>
      <c r="K352" t="s">
        <v>16008</v>
      </c>
      <c r="L352" t="s">
        <v>7613</v>
      </c>
      <c r="M352" t="s">
        <v>195</v>
      </c>
      <c r="N352">
        <v>30100</v>
      </c>
      <c r="O352">
        <v>0</v>
      </c>
      <c r="P352">
        <v>0</v>
      </c>
      <c r="Q352">
        <v>30100</v>
      </c>
      <c r="R352" t="s">
        <v>7613</v>
      </c>
      <c r="S352" t="s">
        <v>15855</v>
      </c>
      <c r="T352" t="s">
        <v>15856</v>
      </c>
      <c r="U352" t="s">
        <v>34</v>
      </c>
      <c r="V352" t="s">
        <v>35</v>
      </c>
      <c r="W352" t="s">
        <v>36</v>
      </c>
      <c r="Y352" t="s">
        <v>37</v>
      </c>
    </row>
    <row r="353" spans="1:25" x14ac:dyDescent="0.3">
      <c r="A353">
        <v>435</v>
      </c>
      <c r="B353" t="s">
        <v>13741</v>
      </c>
      <c r="C353" t="s">
        <v>11295</v>
      </c>
      <c r="D353" t="s">
        <v>13742</v>
      </c>
      <c r="E353" t="s">
        <v>11294</v>
      </c>
      <c r="F353" s="30">
        <f>IF(E353=G353,1,0)</f>
        <v>1</v>
      </c>
      <c r="G353" t="s">
        <v>11294</v>
      </c>
      <c r="I353" t="s">
        <v>13743</v>
      </c>
      <c r="J353" t="s">
        <v>27</v>
      </c>
      <c r="K353" t="s">
        <v>13744</v>
      </c>
      <c r="L353" t="s">
        <v>13745</v>
      </c>
      <c r="M353" t="s">
        <v>45</v>
      </c>
      <c r="N353">
        <v>30100</v>
      </c>
      <c r="O353">
        <v>0</v>
      </c>
      <c r="P353">
        <v>0</v>
      </c>
      <c r="Q353">
        <v>30100</v>
      </c>
      <c r="R353" t="s">
        <v>13745</v>
      </c>
      <c r="S353" t="s">
        <v>13647</v>
      </c>
      <c r="T353" t="s">
        <v>13648</v>
      </c>
      <c r="U353" t="s">
        <v>34</v>
      </c>
      <c r="V353" t="s">
        <v>35</v>
      </c>
      <c r="W353" t="s">
        <v>36</v>
      </c>
      <c r="Y353" t="s">
        <v>37</v>
      </c>
    </row>
    <row r="354" spans="1:25" x14ac:dyDescent="0.3">
      <c r="A354">
        <v>1039</v>
      </c>
      <c r="B354" t="s">
        <v>16016</v>
      </c>
      <c r="C354" t="s">
        <v>11883</v>
      </c>
      <c r="D354" t="s">
        <v>16017</v>
      </c>
      <c r="E354" t="s">
        <v>11882</v>
      </c>
      <c r="F354" s="30">
        <f>IF(E354=G354,1,0)</f>
        <v>1</v>
      </c>
      <c r="G354" t="s">
        <v>11882</v>
      </c>
      <c r="I354" t="s">
        <v>8973</v>
      </c>
      <c r="J354" t="s">
        <v>27</v>
      </c>
      <c r="K354" t="s">
        <v>3864</v>
      </c>
      <c r="L354" t="s">
        <v>3861</v>
      </c>
      <c r="M354" t="s">
        <v>888</v>
      </c>
      <c r="N354">
        <v>30100</v>
      </c>
      <c r="O354">
        <v>0</v>
      </c>
      <c r="P354">
        <v>0</v>
      </c>
      <c r="Q354">
        <v>30100</v>
      </c>
      <c r="R354" t="s">
        <v>3861</v>
      </c>
      <c r="S354" t="s">
        <v>15855</v>
      </c>
      <c r="T354" t="s">
        <v>15856</v>
      </c>
      <c r="U354" t="s">
        <v>34</v>
      </c>
      <c r="V354" t="s">
        <v>35</v>
      </c>
      <c r="W354" t="s">
        <v>36</v>
      </c>
      <c r="Y354" t="s">
        <v>37</v>
      </c>
    </row>
    <row r="355" spans="1:25" x14ac:dyDescent="0.3">
      <c r="A355">
        <v>854</v>
      </c>
      <c r="B355" t="s">
        <v>15339</v>
      </c>
      <c r="C355" t="s">
        <v>11713</v>
      </c>
      <c r="D355" t="s">
        <v>15340</v>
      </c>
      <c r="E355" t="s">
        <v>146</v>
      </c>
      <c r="F355" s="30">
        <f>IF(E355=G355,1,0)</f>
        <v>1</v>
      </c>
      <c r="G355" t="s">
        <v>146</v>
      </c>
      <c r="I355" t="s">
        <v>15341</v>
      </c>
      <c r="J355" t="s">
        <v>27</v>
      </c>
      <c r="K355" t="s">
        <v>4617</v>
      </c>
      <c r="L355" t="s">
        <v>3612</v>
      </c>
      <c r="M355" t="s">
        <v>176</v>
      </c>
      <c r="N355">
        <v>203759.92</v>
      </c>
      <c r="O355">
        <v>0</v>
      </c>
      <c r="P355">
        <v>0</v>
      </c>
      <c r="Q355">
        <v>203759.92</v>
      </c>
      <c r="R355" t="s">
        <v>3612</v>
      </c>
      <c r="S355" t="s">
        <v>15100</v>
      </c>
      <c r="T355" t="s">
        <v>15101</v>
      </c>
      <c r="U355" t="s">
        <v>34</v>
      </c>
      <c r="V355" t="s">
        <v>35</v>
      </c>
      <c r="W355" t="s">
        <v>36</v>
      </c>
      <c r="Y355" t="s">
        <v>37</v>
      </c>
    </row>
    <row r="356" spans="1:25" x14ac:dyDescent="0.3">
      <c r="A356">
        <v>209</v>
      </c>
      <c r="B356" t="s">
        <v>12851</v>
      </c>
      <c r="C356" t="s">
        <v>10972</v>
      </c>
      <c r="D356" t="s">
        <v>12852</v>
      </c>
      <c r="E356" t="s">
        <v>10971</v>
      </c>
      <c r="F356" s="30">
        <f>IF(E356=G356,1,0)</f>
        <v>1</v>
      </c>
      <c r="G356" t="s">
        <v>10971</v>
      </c>
      <c r="I356" t="s">
        <v>12853</v>
      </c>
      <c r="J356" t="s">
        <v>27</v>
      </c>
      <c r="K356" t="s">
        <v>12854</v>
      </c>
      <c r="L356" t="s">
        <v>2721</v>
      </c>
      <c r="M356" t="s">
        <v>96</v>
      </c>
      <c r="N356">
        <v>141709.91</v>
      </c>
      <c r="O356">
        <v>0</v>
      </c>
      <c r="P356">
        <v>0</v>
      </c>
      <c r="Q356">
        <v>141709.91</v>
      </c>
      <c r="R356" t="s">
        <v>2721</v>
      </c>
      <c r="S356" t="s">
        <v>12855</v>
      </c>
      <c r="T356" t="s">
        <v>6781</v>
      </c>
      <c r="U356" t="s">
        <v>34</v>
      </c>
      <c r="V356" t="s">
        <v>35</v>
      </c>
      <c r="W356" t="s">
        <v>36</v>
      </c>
      <c r="Y356" t="s">
        <v>37</v>
      </c>
    </row>
    <row r="357" spans="1:25" x14ac:dyDescent="0.3">
      <c r="A357">
        <v>57</v>
      </c>
      <c r="B357" t="s">
        <v>12193</v>
      </c>
      <c r="C357" t="s">
        <v>10707</v>
      </c>
      <c r="D357" t="s">
        <v>12194</v>
      </c>
      <c r="E357" t="s">
        <v>10706</v>
      </c>
      <c r="F357" s="30">
        <f>IF(E357=G357,1,0)</f>
        <v>1</v>
      </c>
      <c r="G357" t="s">
        <v>10706</v>
      </c>
      <c r="I357" t="s">
        <v>12195</v>
      </c>
      <c r="J357" t="s">
        <v>27</v>
      </c>
      <c r="K357" t="s">
        <v>12196</v>
      </c>
      <c r="L357" t="s">
        <v>12197</v>
      </c>
      <c r="M357" t="s">
        <v>45</v>
      </c>
      <c r="N357">
        <v>56339.92</v>
      </c>
      <c r="O357">
        <v>0</v>
      </c>
      <c r="P357">
        <v>0</v>
      </c>
      <c r="Q357">
        <v>56339.92</v>
      </c>
      <c r="R357" t="s">
        <v>12197</v>
      </c>
      <c r="S357" t="s">
        <v>12198</v>
      </c>
      <c r="T357" t="s">
        <v>12007</v>
      </c>
      <c r="U357" t="s">
        <v>34</v>
      </c>
      <c r="V357" t="s">
        <v>35</v>
      </c>
      <c r="W357" t="s">
        <v>36</v>
      </c>
      <c r="Y357" t="s">
        <v>37</v>
      </c>
    </row>
    <row r="358" spans="1:25" x14ac:dyDescent="0.3">
      <c r="A358">
        <v>60</v>
      </c>
      <c r="B358" t="s">
        <v>12209</v>
      </c>
      <c r="C358" t="s">
        <v>10934</v>
      </c>
      <c r="D358" t="s">
        <v>12210</v>
      </c>
      <c r="E358" t="s">
        <v>10706</v>
      </c>
      <c r="F358" s="30">
        <f>IF(E358=G358,1,0)</f>
        <v>1</v>
      </c>
      <c r="G358" t="s">
        <v>10706</v>
      </c>
      <c r="I358" t="s">
        <v>12211</v>
      </c>
      <c r="J358" t="s">
        <v>27</v>
      </c>
      <c r="K358" t="s">
        <v>12212</v>
      </c>
      <c r="L358" t="s">
        <v>12213</v>
      </c>
      <c r="M358" t="s">
        <v>96</v>
      </c>
      <c r="N358">
        <v>69489.98</v>
      </c>
      <c r="O358">
        <v>0</v>
      </c>
      <c r="P358">
        <v>0</v>
      </c>
      <c r="Q358">
        <v>69489.98</v>
      </c>
      <c r="R358" t="s">
        <v>12213</v>
      </c>
      <c r="S358" t="s">
        <v>8628</v>
      </c>
      <c r="T358" t="s">
        <v>12007</v>
      </c>
      <c r="U358" t="s">
        <v>34</v>
      </c>
      <c r="V358" t="s">
        <v>35</v>
      </c>
      <c r="W358" t="s">
        <v>36</v>
      </c>
      <c r="Y358" t="s">
        <v>37</v>
      </c>
    </row>
    <row r="359" spans="1:25" x14ac:dyDescent="0.3">
      <c r="A359">
        <v>108</v>
      </c>
      <c r="B359" t="s">
        <v>12424</v>
      </c>
      <c r="C359" t="s">
        <v>10949</v>
      </c>
      <c r="D359" t="s">
        <v>12425</v>
      </c>
      <c r="E359" t="s">
        <v>10706</v>
      </c>
      <c r="F359" s="30">
        <f>IF(E359=G359,1,0)</f>
        <v>1</v>
      </c>
      <c r="G359" t="s">
        <v>10706</v>
      </c>
      <c r="I359" t="s">
        <v>12426</v>
      </c>
      <c r="J359" t="s">
        <v>27</v>
      </c>
      <c r="K359" t="s">
        <v>12427</v>
      </c>
      <c r="L359" t="s">
        <v>12428</v>
      </c>
      <c r="M359" t="s">
        <v>560</v>
      </c>
      <c r="N359">
        <v>30100</v>
      </c>
      <c r="O359">
        <v>0</v>
      </c>
      <c r="P359">
        <v>0</v>
      </c>
      <c r="Q359">
        <v>30100</v>
      </c>
      <c r="R359" t="s">
        <v>12428</v>
      </c>
      <c r="S359" t="s">
        <v>12374</v>
      </c>
      <c r="T359" t="s">
        <v>12007</v>
      </c>
      <c r="U359" t="s">
        <v>34</v>
      </c>
      <c r="V359" t="s">
        <v>35</v>
      </c>
      <c r="W359" t="s">
        <v>36</v>
      </c>
      <c r="Y359" t="s">
        <v>37</v>
      </c>
    </row>
    <row r="360" spans="1:25" x14ac:dyDescent="0.3">
      <c r="A360">
        <v>408</v>
      </c>
      <c r="B360" t="s">
        <v>13649</v>
      </c>
      <c r="C360" t="s">
        <v>10707</v>
      </c>
      <c r="D360" t="s">
        <v>12194</v>
      </c>
      <c r="E360" t="s">
        <v>10706</v>
      </c>
      <c r="F360" s="30">
        <f>IF(E360=G360,1,0)</f>
        <v>1</v>
      </c>
      <c r="G360" t="s">
        <v>10706</v>
      </c>
      <c r="I360" t="s">
        <v>12195</v>
      </c>
      <c r="J360" t="s">
        <v>27</v>
      </c>
      <c r="K360" t="s">
        <v>13650</v>
      </c>
      <c r="L360" t="s">
        <v>13651</v>
      </c>
      <c r="M360" t="s">
        <v>45</v>
      </c>
      <c r="N360">
        <v>56339.92</v>
      </c>
      <c r="O360">
        <v>0</v>
      </c>
      <c r="P360">
        <v>0</v>
      </c>
      <c r="Q360">
        <v>56339.92</v>
      </c>
      <c r="R360" t="s">
        <v>13651</v>
      </c>
      <c r="S360" t="s">
        <v>13647</v>
      </c>
      <c r="T360" t="s">
        <v>13648</v>
      </c>
      <c r="U360" t="s">
        <v>34</v>
      </c>
      <c r="V360" t="s">
        <v>35</v>
      </c>
      <c r="W360" t="s">
        <v>36</v>
      </c>
      <c r="Y360" t="s">
        <v>37</v>
      </c>
    </row>
    <row r="361" spans="1:25" x14ac:dyDescent="0.3">
      <c r="A361">
        <v>428</v>
      </c>
      <c r="B361" t="s">
        <v>13715</v>
      </c>
      <c r="C361" t="s">
        <v>10934</v>
      </c>
      <c r="D361" t="s">
        <v>12210</v>
      </c>
      <c r="E361" t="s">
        <v>10706</v>
      </c>
      <c r="F361" s="30">
        <f>IF(E361=G361,1,0)</f>
        <v>1</v>
      </c>
      <c r="G361" t="s">
        <v>10706</v>
      </c>
      <c r="I361" t="s">
        <v>12211</v>
      </c>
      <c r="J361" t="s">
        <v>27</v>
      </c>
      <c r="K361" t="s">
        <v>13716</v>
      </c>
      <c r="L361" t="s">
        <v>13717</v>
      </c>
      <c r="M361" t="s">
        <v>132</v>
      </c>
      <c r="N361">
        <v>50140</v>
      </c>
      <c r="O361">
        <v>0</v>
      </c>
      <c r="P361">
        <v>0</v>
      </c>
      <c r="Q361">
        <v>50140</v>
      </c>
      <c r="R361" t="s">
        <v>13717</v>
      </c>
      <c r="S361" t="s">
        <v>13647</v>
      </c>
      <c r="T361" t="s">
        <v>13648</v>
      </c>
      <c r="U361" t="s">
        <v>34</v>
      </c>
      <c r="V361" t="s">
        <v>35</v>
      </c>
      <c r="W361" t="s">
        <v>36</v>
      </c>
      <c r="Y361" t="s">
        <v>37</v>
      </c>
    </row>
    <row r="362" spans="1:25" x14ac:dyDescent="0.3">
      <c r="A362">
        <v>821</v>
      </c>
      <c r="B362" t="s">
        <v>15217</v>
      </c>
      <c r="C362" t="s">
        <v>10934</v>
      </c>
      <c r="D362" t="s">
        <v>12210</v>
      </c>
      <c r="E362" t="s">
        <v>10706</v>
      </c>
      <c r="F362" s="30">
        <f>IF(E362=G362,1,0)</f>
        <v>1</v>
      </c>
      <c r="G362" t="s">
        <v>10706</v>
      </c>
      <c r="I362" t="s">
        <v>12211</v>
      </c>
      <c r="J362" t="s">
        <v>27</v>
      </c>
      <c r="K362" t="s">
        <v>4529</v>
      </c>
      <c r="L362" t="s">
        <v>1692</v>
      </c>
      <c r="M362" t="s">
        <v>96</v>
      </c>
      <c r="N362">
        <v>100830</v>
      </c>
      <c r="O362">
        <v>0</v>
      </c>
      <c r="P362">
        <v>0</v>
      </c>
      <c r="Q362">
        <v>100830</v>
      </c>
      <c r="R362" t="s">
        <v>1692</v>
      </c>
      <c r="S362" t="s">
        <v>15128</v>
      </c>
      <c r="T362" t="s">
        <v>15100</v>
      </c>
      <c r="U362" t="s">
        <v>34</v>
      </c>
      <c r="V362" t="s">
        <v>35</v>
      </c>
      <c r="W362" t="s">
        <v>36</v>
      </c>
      <c r="Y362" t="s">
        <v>37</v>
      </c>
    </row>
    <row r="363" spans="1:25" x14ac:dyDescent="0.3">
      <c r="A363">
        <v>963</v>
      </c>
      <c r="B363" t="s">
        <v>15749</v>
      </c>
      <c r="C363" t="s">
        <v>10707</v>
      </c>
      <c r="D363" t="s">
        <v>12194</v>
      </c>
      <c r="E363" t="s">
        <v>10706</v>
      </c>
      <c r="F363" s="30">
        <f>IF(E363=G363,1,0)</f>
        <v>1</v>
      </c>
      <c r="G363" t="s">
        <v>10706</v>
      </c>
      <c r="I363" t="s">
        <v>12195</v>
      </c>
      <c r="J363" t="s">
        <v>27</v>
      </c>
      <c r="K363" t="s">
        <v>15750</v>
      </c>
      <c r="L363" t="s">
        <v>10087</v>
      </c>
      <c r="M363" t="s">
        <v>14638</v>
      </c>
      <c r="N363">
        <v>99670</v>
      </c>
      <c r="O363">
        <v>0</v>
      </c>
      <c r="P363">
        <v>0</v>
      </c>
      <c r="Q363">
        <v>99670</v>
      </c>
      <c r="R363" t="s">
        <v>10087</v>
      </c>
      <c r="S363" t="s">
        <v>9973</v>
      </c>
      <c r="T363" t="s">
        <v>15711</v>
      </c>
      <c r="U363" t="s">
        <v>34</v>
      </c>
      <c r="V363" t="s">
        <v>35</v>
      </c>
      <c r="W363" t="s">
        <v>36</v>
      </c>
      <c r="Y363" t="s">
        <v>37</v>
      </c>
    </row>
    <row r="364" spans="1:25" x14ac:dyDescent="0.3">
      <c r="A364">
        <v>517</v>
      </c>
      <c r="B364" t="s">
        <v>14089</v>
      </c>
      <c r="C364" t="s">
        <v>11397</v>
      </c>
      <c r="D364" t="s">
        <v>14090</v>
      </c>
      <c r="E364" t="s">
        <v>11396</v>
      </c>
      <c r="F364" s="30">
        <f>IF(E364=G364,1,0)</f>
        <v>1</v>
      </c>
      <c r="G364" t="s">
        <v>11396</v>
      </c>
      <c r="I364" t="s">
        <v>14091</v>
      </c>
      <c r="J364" t="s">
        <v>27</v>
      </c>
      <c r="K364" t="s">
        <v>13874</v>
      </c>
      <c r="L364" t="s">
        <v>13884</v>
      </c>
      <c r="M364" t="s">
        <v>1113</v>
      </c>
      <c r="N364">
        <v>30100</v>
      </c>
      <c r="O364">
        <v>0</v>
      </c>
      <c r="P364">
        <v>0</v>
      </c>
      <c r="Q364">
        <v>30100</v>
      </c>
      <c r="R364" t="s">
        <v>13884</v>
      </c>
      <c r="S364" t="s">
        <v>9349</v>
      </c>
      <c r="T364" t="s">
        <v>14092</v>
      </c>
      <c r="U364" t="s">
        <v>34</v>
      </c>
      <c r="V364" t="s">
        <v>35</v>
      </c>
      <c r="W364" t="s">
        <v>36</v>
      </c>
      <c r="Y364" t="s">
        <v>37</v>
      </c>
    </row>
    <row r="365" spans="1:25" x14ac:dyDescent="0.3">
      <c r="A365">
        <v>488</v>
      </c>
      <c r="B365" t="s">
        <v>13970</v>
      </c>
      <c r="C365" t="s">
        <v>11368</v>
      </c>
      <c r="D365" t="s">
        <v>13971</v>
      </c>
      <c r="E365" t="s">
        <v>7894</v>
      </c>
      <c r="F365" s="30">
        <f>IF(E365=G365,1,0)</f>
        <v>1</v>
      </c>
      <c r="G365" t="s">
        <v>7894</v>
      </c>
      <c r="I365" t="s">
        <v>13972</v>
      </c>
      <c r="J365" t="s">
        <v>27</v>
      </c>
      <c r="K365" t="s">
        <v>13973</v>
      </c>
      <c r="L365" t="s">
        <v>9236</v>
      </c>
      <c r="M365" t="s">
        <v>30</v>
      </c>
      <c r="N365">
        <v>106499.99</v>
      </c>
      <c r="O365">
        <v>0</v>
      </c>
      <c r="P365">
        <v>0</v>
      </c>
      <c r="Q365">
        <v>106499.99</v>
      </c>
      <c r="R365" t="s">
        <v>9236</v>
      </c>
      <c r="S365" t="s">
        <v>13827</v>
      </c>
      <c r="T365" t="s">
        <v>13828</v>
      </c>
      <c r="U365" t="s">
        <v>34</v>
      </c>
      <c r="V365" t="s">
        <v>35</v>
      </c>
      <c r="W365" t="s">
        <v>36</v>
      </c>
      <c r="Y365" t="s">
        <v>37</v>
      </c>
    </row>
    <row r="366" spans="1:25" x14ac:dyDescent="0.3">
      <c r="A366">
        <v>266</v>
      </c>
      <c r="B366" t="s">
        <v>13090</v>
      </c>
      <c r="C366" t="s">
        <v>11106</v>
      </c>
      <c r="D366" t="s">
        <v>13091</v>
      </c>
      <c r="E366" t="s">
        <v>11105</v>
      </c>
      <c r="F366" s="30">
        <f>IF(E366=G366,1,0)</f>
        <v>1</v>
      </c>
      <c r="G366" t="s">
        <v>11105</v>
      </c>
      <c r="I366" t="s">
        <v>3031</v>
      </c>
      <c r="J366" t="s">
        <v>27</v>
      </c>
      <c r="K366" t="s">
        <v>8885</v>
      </c>
      <c r="L366" t="s">
        <v>8945</v>
      </c>
      <c r="M366" t="s">
        <v>132</v>
      </c>
      <c r="N366">
        <v>125639.99</v>
      </c>
      <c r="O366">
        <v>0</v>
      </c>
      <c r="P366">
        <v>0</v>
      </c>
      <c r="Q366">
        <v>125639.99</v>
      </c>
      <c r="R366" t="s">
        <v>8945</v>
      </c>
      <c r="S366" t="s">
        <v>13064</v>
      </c>
      <c r="T366" t="s">
        <v>12764</v>
      </c>
      <c r="U366" t="s">
        <v>34</v>
      </c>
      <c r="V366" t="s">
        <v>35</v>
      </c>
      <c r="W366" t="s">
        <v>36</v>
      </c>
      <c r="Y366" t="s">
        <v>37</v>
      </c>
    </row>
    <row r="367" spans="1:25" x14ac:dyDescent="0.3">
      <c r="A367">
        <v>37</v>
      </c>
      <c r="B367" t="s">
        <v>12101</v>
      </c>
      <c r="C367" t="s">
        <v>10887</v>
      </c>
      <c r="D367" t="s">
        <v>12102</v>
      </c>
      <c r="E367" t="s">
        <v>10886</v>
      </c>
      <c r="F367" s="30">
        <f>IF(E367=G367,1,0)</f>
        <v>1</v>
      </c>
      <c r="G367" t="s">
        <v>10886</v>
      </c>
      <c r="I367" t="s">
        <v>12103</v>
      </c>
      <c r="J367" t="s">
        <v>27</v>
      </c>
      <c r="K367" t="s">
        <v>12104</v>
      </c>
      <c r="L367" t="s">
        <v>12105</v>
      </c>
      <c r="M367" t="s">
        <v>132</v>
      </c>
      <c r="N367">
        <v>132439.99</v>
      </c>
      <c r="O367">
        <v>0</v>
      </c>
      <c r="P367">
        <v>0</v>
      </c>
      <c r="Q367">
        <v>132439.99</v>
      </c>
      <c r="R367" t="s">
        <v>12105</v>
      </c>
      <c r="S367" t="s">
        <v>12087</v>
      </c>
      <c r="T367" t="s">
        <v>12007</v>
      </c>
      <c r="U367" t="s">
        <v>34</v>
      </c>
      <c r="V367" t="s">
        <v>35</v>
      </c>
      <c r="W367" t="s">
        <v>36</v>
      </c>
      <c r="Y367" t="s">
        <v>37</v>
      </c>
    </row>
    <row r="368" spans="1:25" x14ac:dyDescent="0.3">
      <c r="A368">
        <v>850</v>
      </c>
      <c r="B368" t="s">
        <v>15323</v>
      </c>
      <c r="C368" t="s">
        <v>11723</v>
      </c>
      <c r="D368" t="s">
        <v>15324</v>
      </c>
      <c r="E368" t="s">
        <v>11722</v>
      </c>
      <c r="F368" s="30">
        <f>IF(E368=G368,1,0)</f>
        <v>1</v>
      </c>
      <c r="G368" t="s">
        <v>11722</v>
      </c>
      <c r="I368" t="s">
        <v>15325</v>
      </c>
      <c r="J368" t="s">
        <v>27</v>
      </c>
      <c r="K368" t="s">
        <v>15326</v>
      </c>
      <c r="L368" t="s">
        <v>15327</v>
      </c>
      <c r="M368" t="s">
        <v>45</v>
      </c>
      <c r="N368">
        <v>42769.96</v>
      </c>
      <c r="O368">
        <v>0</v>
      </c>
      <c r="P368">
        <v>0</v>
      </c>
      <c r="Q368">
        <v>42769.96</v>
      </c>
      <c r="R368" t="s">
        <v>15327</v>
      </c>
      <c r="S368" t="s">
        <v>15100</v>
      </c>
      <c r="T368" t="s">
        <v>15101</v>
      </c>
      <c r="U368" t="s">
        <v>34</v>
      </c>
      <c r="V368" t="s">
        <v>35</v>
      </c>
      <c r="W368" t="s">
        <v>36</v>
      </c>
      <c r="Y368" t="s">
        <v>37</v>
      </c>
    </row>
    <row r="369" spans="1:25" x14ac:dyDescent="0.3">
      <c r="A369">
        <v>615</v>
      </c>
      <c r="B369" t="s">
        <v>14433</v>
      </c>
      <c r="C369" t="s">
        <v>11549</v>
      </c>
      <c r="D369" t="s">
        <v>14434</v>
      </c>
      <c r="E369" t="s">
        <v>11548</v>
      </c>
      <c r="F369" s="30">
        <f>IF(E369=G369,1,0)</f>
        <v>1</v>
      </c>
      <c r="G369" t="s">
        <v>11548</v>
      </c>
      <c r="I369" t="s">
        <v>14435</v>
      </c>
      <c r="J369" t="s">
        <v>27</v>
      </c>
      <c r="K369" t="s">
        <v>14436</v>
      </c>
      <c r="L369" t="s">
        <v>14437</v>
      </c>
      <c r="M369" t="s">
        <v>45</v>
      </c>
      <c r="N369">
        <v>75410</v>
      </c>
      <c r="O369">
        <v>0</v>
      </c>
      <c r="P369">
        <v>0</v>
      </c>
      <c r="Q369">
        <v>75410</v>
      </c>
      <c r="R369" t="s">
        <v>14437</v>
      </c>
      <c r="S369" t="s">
        <v>14429</v>
      </c>
      <c r="T369" t="s">
        <v>1401</v>
      </c>
      <c r="U369" t="s">
        <v>34</v>
      </c>
      <c r="V369" t="s">
        <v>35</v>
      </c>
      <c r="W369" t="s">
        <v>36</v>
      </c>
      <c r="Y369" t="s">
        <v>37</v>
      </c>
    </row>
    <row r="370" spans="1:25" x14ac:dyDescent="0.3">
      <c r="A370">
        <v>634</v>
      </c>
      <c r="B370" t="s">
        <v>14494</v>
      </c>
      <c r="C370" t="s">
        <v>11549</v>
      </c>
      <c r="D370" t="s">
        <v>14434</v>
      </c>
      <c r="E370" t="s">
        <v>11548</v>
      </c>
      <c r="F370" s="30">
        <f>IF(E370=G370,1,0)</f>
        <v>1</v>
      </c>
      <c r="G370" t="s">
        <v>11548</v>
      </c>
      <c r="I370" t="s">
        <v>14435</v>
      </c>
      <c r="J370" t="s">
        <v>27</v>
      </c>
      <c r="K370" t="s">
        <v>1401</v>
      </c>
      <c r="L370" t="s">
        <v>14495</v>
      </c>
      <c r="M370" t="s">
        <v>451</v>
      </c>
      <c r="N370">
        <v>30100</v>
      </c>
      <c r="O370">
        <v>0</v>
      </c>
      <c r="P370">
        <v>0</v>
      </c>
      <c r="Q370">
        <v>30100</v>
      </c>
      <c r="R370" t="s">
        <v>14495</v>
      </c>
      <c r="S370" t="s">
        <v>14488</v>
      </c>
      <c r="T370" t="s">
        <v>14489</v>
      </c>
      <c r="U370" t="s">
        <v>34</v>
      </c>
      <c r="V370" t="s">
        <v>35</v>
      </c>
      <c r="W370" t="s">
        <v>36</v>
      </c>
      <c r="Y370" t="s">
        <v>37</v>
      </c>
    </row>
    <row r="371" spans="1:25" x14ac:dyDescent="0.3">
      <c r="A371">
        <v>212</v>
      </c>
      <c r="B371" t="s">
        <v>12865</v>
      </c>
      <c r="C371" t="s">
        <v>10951</v>
      </c>
      <c r="D371" t="s">
        <v>12866</v>
      </c>
      <c r="E371" t="s">
        <v>10950</v>
      </c>
      <c r="F371" s="30">
        <f>IF(E371=G371,1,0)</f>
        <v>1</v>
      </c>
      <c r="G371" t="s">
        <v>10950</v>
      </c>
      <c r="I371" t="s">
        <v>12867</v>
      </c>
      <c r="J371" t="s">
        <v>27</v>
      </c>
      <c r="K371" t="s">
        <v>650</v>
      </c>
      <c r="L371" t="s">
        <v>12868</v>
      </c>
      <c r="M371" t="s">
        <v>284</v>
      </c>
      <c r="N371">
        <v>99249.91</v>
      </c>
      <c r="O371">
        <v>0</v>
      </c>
      <c r="P371">
        <v>0</v>
      </c>
      <c r="Q371">
        <v>99249.91</v>
      </c>
      <c r="R371" t="s">
        <v>12868</v>
      </c>
      <c r="S371" t="s">
        <v>2741</v>
      </c>
      <c r="T371" t="s">
        <v>6781</v>
      </c>
      <c r="U371" t="s">
        <v>34</v>
      </c>
      <c r="V371" t="s">
        <v>35</v>
      </c>
      <c r="W371" t="s">
        <v>36</v>
      </c>
      <c r="Y371" t="s">
        <v>37</v>
      </c>
    </row>
    <row r="372" spans="1:25" x14ac:dyDescent="0.3">
      <c r="A372">
        <v>265</v>
      </c>
      <c r="B372" t="s">
        <v>13086</v>
      </c>
      <c r="C372" t="s">
        <v>11097</v>
      </c>
      <c r="D372" t="s">
        <v>13087</v>
      </c>
      <c r="E372" t="s">
        <v>11096</v>
      </c>
      <c r="F372" s="30">
        <f>IF(E372=G372,1,0)</f>
        <v>1</v>
      </c>
      <c r="G372" t="s">
        <v>11096</v>
      </c>
      <c r="I372" t="s">
        <v>3859</v>
      </c>
      <c r="J372" t="s">
        <v>27</v>
      </c>
      <c r="K372" t="s">
        <v>13088</v>
      </c>
      <c r="L372" t="s">
        <v>13089</v>
      </c>
      <c r="M372" t="s">
        <v>96</v>
      </c>
      <c r="N372">
        <v>69489.98</v>
      </c>
      <c r="O372">
        <v>0</v>
      </c>
      <c r="P372">
        <v>0</v>
      </c>
      <c r="Q372">
        <v>69489.98</v>
      </c>
      <c r="R372" t="s">
        <v>13089</v>
      </c>
      <c r="S372" t="s">
        <v>13064</v>
      </c>
      <c r="T372" t="s">
        <v>12764</v>
      </c>
      <c r="U372" t="s">
        <v>34</v>
      </c>
      <c r="V372" t="s">
        <v>35</v>
      </c>
      <c r="W372" t="s">
        <v>36</v>
      </c>
      <c r="Y372" t="s">
        <v>37</v>
      </c>
    </row>
    <row r="373" spans="1:25" x14ac:dyDescent="0.3">
      <c r="A373">
        <v>414</v>
      </c>
      <c r="B373" t="s">
        <v>13670</v>
      </c>
      <c r="C373" t="s">
        <v>11097</v>
      </c>
      <c r="D373" t="s">
        <v>13087</v>
      </c>
      <c r="E373" t="s">
        <v>11096</v>
      </c>
      <c r="F373" s="30">
        <f>IF(E373=G373,1,0)</f>
        <v>1</v>
      </c>
      <c r="G373" t="s">
        <v>11096</v>
      </c>
      <c r="I373" t="s">
        <v>3859</v>
      </c>
      <c r="J373" t="s">
        <v>27</v>
      </c>
      <c r="K373" t="s">
        <v>9095</v>
      </c>
      <c r="L373" t="s">
        <v>9064</v>
      </c>
      <c r="M373" t="s">
        <v>8569</v>
      </c>
      <c r="N373">
        <v>104480</v>
      </c>
      <c r="O373">
        <v>0</v>
      </c>
      <c r="P373">
        <v>0</v>
      </c>
      <c r="Q373">
        <v>104480</v>
      </c>
      <c r="R373" t="s">
        <v>9064</v>
      </c>
      <c r="S373" t="s">
        <v>13647</v>
      </c>
      <c r="T373" t="s">
        <v>13648</v>
      </c>
      <c r="U373" t="s">
        <v>34</v>
      </c>
      <c r="V373" t="s">
        <v>35</v>
      </c>
      <c r="W373" t="s">
        <v>36</v>
      </c>
      <c r="Y373" t="s">
        <v>37</v>
      </c>
    </row>
    <row r="374" spans="1:25" x14ac:dyDescent="0.3">
      <c r="A374">
        <v>747</v>
      </c>
      <c r="B374" t="s">
        <v>14920</v>
      </c>
      <c r="C374" t="s">
        <v>11097</v>
      </c>
      <c r="D374" t="s">
        <v>13087</v>
      </c>
      <c r="E374" t="s">
        <v>11096</v>
      </c>
      <c r="F374" s="30">
        <f>IF(E374=G374,1,0)</f>
        <v>1</v>
      </c>
      <c r="G374" t="s">
        <v>11096</v>
      </c>
      <c r="I374" t="s">
        <v>3859</v>
      </c>
      <c r="J374" t="s">
        <v>27</v>
      </c>
      <c r="K374" t="s">
        <v>14921</v>
      </c>
      <c r="L374" t="s">
        <v>14922</v>
      </c>
      <c r="M374" t="s">
        <v>30</v>
      </c>
      <c r="N374">
        <v>96880</v>
      </c>
      <c r="O374">
        <v>0</v>
      </c>
      <c r="P374">
        <v>0</v>
      </c>
      <c r="Q374">
        <v>96880</v>
      </c>
      <c r="R374" t="s">
        <v>14922</v>
      </c>
      <c r="S374" t="s">
        <v>14851</v>
      </c>
      <c r="T374" t="s">
        <v>14852</v>
      </c>
      <c r="U374" t="s">
        <v>34</v>
      </c>
      <c r="V374" t="s">
        <v>35</v>
      </c>
      <c r="W374" t="s">
        <v>36</v>
      </c>
      <c r="Y374" t="s">
        <v>37</v>
      </c>
    </row>
    <row r="375" spans="1:25" x14ac:dyDescent="0.3">
      <c r="A375">
        <v>232</v>
      </c>
      <c r="B375" t="s">
        <v>12949</v>
      </c>
      <c r="C375" t="s">
        <v>11073</v>
      </c>
      <c r="D375" t="s">
        <v>12950</v>
      </c>
      <c r="E375" t="s">
        <v>11072</v>
      </c>
      <c r="F375" s="30">
        <f>IF(E375=G375,1,0)</f>
        <v>1</v>
      </c>
      <c r="G375" t="s">
        <v>11072</v>
      </c>
      <c r="I375" t="s">
        <v>12951</v>
      </c>
      <c r="J375" t="s">
        <v>27</v>
      </c>
      <c r="K375" t="s">
        <v>12952</v>
      </c>
      <c r="L375" t="s">
        <v>12953</v>
      </c>
      <c r="M375" t="s">
        <v>390</v>
      </c>
      <c r="N375">
        <v>116570</v>
      </c>
      <c r="O375">
        <v>0</v>
      </c>
      <c r="P375">
        <v>0</v>
      </c>
      <c r="Q375">
        <v>116570</v>
      </c>
      <c r="R375" t="s">
        <v>12953</v>
      </c>
      <c r="S375" t="s">
        <v>8832</v>
      </c>
      <c r="T375" t="s">
        <v>12764</v>
      </c>
      <c r="U375" t="s">
        <v>34</v>
      </c>
      <c r="V375" t="s">
        <v>35</v>
      </c>
      <c r="W375" t="s">
        <v>36</v>
      </c>
      <c r="Y375" t="s">
        <v>37</v>
      </c>
    </row>
    <row r="376" spans="1:25" x14ac:dyDescent="0.3">
      <c r="A376">
        <v>442</v>
      </c>
      <c r="B376" t="s">
        <v>13768</v>
      </c>
      <c r="C376" t="s">
        <v>11317</v>
      </c>
      <c r="D376" t="s">
        <v>13769</v>
      </c>
      <c r="E376" t="s">
        <v>11316</v>
      </c>
      <c r="F376" s="30">
        <f>IF(E376=G376,1,0)</f>
        <v>1</v>
      </c>
      <c r="G376" t="s">
        <v>11316</v>
      </c>
      <c r="I376" t="s">
        <v>13770</v>
      </c>
      <c r="J376" t="s">
        <v>27</v>
      </c>
      <c r="K376" t="s">
        <v>9169</v>
      </c>
      <c r="L376" t="s">
        <v>9157</v>
      </c>
      <c r="M376" t="s">
        <v>30</v>
      </c>
      <c r="N376">
        <v>129899.99</v>
      </c>
      <c r="O376">
        <v>0</v>
      </c>
      <c r="P376">
        <v>0</v>
      </c>
      <c r="Q376">
        <v>129899.99</v>
      </c>
      <c r="R376" t="s">
        <v>9157</v>
      </c>
      <c r="S376" t="s">
        <v>13737</v>
      </c>
      <c r="T376" t="s">
        <v>13738</v>
      </c>
      <c r="U376" t="s">
        <v>34</v>
      </c>
      <c r="V376" t="s">
        <v>35</v>
      </c>
      <c r="W376" t="s">
        <v>36</v>
      </c>
      <c r="Y376" t="s">
        <v>37</v>
      </c>
    </row>
    <row r="377" spans="1:25" x14ac:dyDescent="0.3">
      <c r="A377">
        <v>619</v>
      </c>
      <c r="B377" t="s">
        <v>14449</v>
      </c>
      <c r="C377" t="s">
        <v>11551</v>
      </c>
      <c r="D377" t="s">
        <v>14450</v>
      </c>
      <c r="E377" t="s">
        <v>11550</v>
      </c>
      <c r="F377" s="30">
        <f>IF(E377=G377,1,0)</f>
        <v>1</v>
      </c>
      <c r="G377" t="s">
        <v>11550</v>
      </c>
      <c r="I377" t="s">
        <v>14451</v>
      </c>
      <c r="J377" t="s">
        <v>27</v>
      </c>
      <c r="K377" t="s">
        <v>1263</v>
      </c>
      <c r="L377" t="s">
        <v>14437</v>
      </c>
      <c r="M377" t="s">
        <v>45</v>
      </c>
      <c r="N377">
        <v>75410</v>
      </c>
      <c r="O377">
        <v>0</v>
      </c>
      <c r="P377">
        <v>0</v>
      </c>
      <c r="Q377">
        <v>75410</v>
      </c>
      <c r="R377" t="s">
        <v>14437</v>
      </c>
      <c r="S377" t="s">
        <v>14429</v>
      </c>
      <c r="T377" t="s">
        <v>1401</v>
      </c>
      <c r="U377" t="s">
        <v>34</v>
      </c>
      <c r="V377" t="s">
        <v>35</v>
      </c>
      <c r="W377" t="s">
        <v>36</v>
      </c>
      <c r="Y377" t="s">
        <v>37</v>
      </c>
    </row>
    <row r="378" spans="1:25" x14ac:dyDescent="0.3">
      <c r="A378">
        <v>852</v>
      </c>
      <c r="B378" t="s">
        <v>15332</v>
      </c>
      <c r="C378" t="s">
        <v>11715</v>
      </c>
      <c r="D378" t="s">
        <v>15333</v>
      </c>
      <c r="E378" t="s">
        <v>11714</v>
      </c>
      <c r="F378" s="30">
        <f>IF(E378=G378,1,0)</f>
        <v>1</v>
      </c>
      <c r="G378" t="s">
        <v>11714</v>
      </c>
      <c r="I378" t="s">
        <v>9997</v>
      </c>
      <c r="J378" t="s">
        <v>27</v>
      </c>
      <c r="K378" t="s">
        <v>7442</v>
      </c>
      <c r="L378" t="s">
        <v>15334</v>
      </c>
      <c r="M378" t="s">
        <v>132</v>
      </c>
      <c r="N378">
        <v>64603.94</v>
      </c>
      <c r="O378">
        <v>0</v>
      </c>
      <c r="P378">
        <v>0</v>
      </c>
      <c r="Q378">
        <v>64603.94</v>
      </c>
      <c r="R378" t="s">
        <v>15334</v>
      </c>
      <c r="S378" t="s">
        <v>15100</v>
      </c>
      <c r="T378" t="s">
        <v>15101</v>
      </c>
      <c r="U378" t="s">
        <v>34</v>
      </c>
      <c r="V378" t="s">
        <v>35</v>
      </c>
      <c r="W378" t="s">
        <v>36</v>
      </c>
      <c r="Y378" t="s">
        <v>37</v>
      </c>
    </row>
    <row r="379" spans="1:25" x14ac:dyDescent="0.3">
      <c r="A379">
        <v>276</v>
      </c>
      <c r="B379" t="s">
        <v>13125</v>
      </c>
      <c r="C379" t="s">
        <v>11095</v>
      </c>
      <c r="D379" t="s">
        <v>13126</v>
      </c>
      <c r="E379" t="s">
        <v>11094</v>
      </c>
      <c r="F379" s="30">
        <f>IF(E379=G379,1,0)</f>
        <v>1</v>
      </c>
      <c r="G379" t="s">
        <v>11094</v>
      </c>
      <c r="I379" t="s">
        <v>13127</v>
      </c>
      <c r="J379" t="s">
        <v>27</v>
      </c>
      <c r="K379" t="s">
        <v>13128</v>
      </c>
      <c r="L379" t="s">
        <v>6866</v>
      </c>
      <c r="M379" t="s">
        <v>132</v>
      </c>
      <c r="N379">
        <v>56319.92</v>
      </c>
      <c r="O379">
        <v>0</v>
      </c>
      <c r="P379">
        <v>0</v>
      </c>
      <c r="Q379">
        <v>56319.92</v>
      </c>
      <c r="R379" t="s">
        <v>6866</v>
      </c>
      <c r="S379" t="s">
        <v>13064</v>
      </c>
      <c r="T379" t="s">
        <v>12764</v>
      </c>
      <c r="U379" t="s">
        <v>34</v>
      </c>
      <c r="V379" t="s">
        <v>35</v>
      </c>
      <c r="W379" t="s">
        <v>36</v>
      </c>
      <c r="Y379" t="s">
        <v>37</v>
      </c>
    </row>
    <row r="380" spans="1:25" x14ac:dyDescent="0.3">
      <c r="A380">
        <v>39</v>
      </c>
      <c r="B380" t="s">
        <v>12110</v>
      </c>
      <c r="C380" t="s">
        <v>10899</v>
      </c>
      <c r="D380" t="s">
        <v>12111</v>
      </c>
      <c r="E380" t="s">
        <v>10898</v>
      </c>
      <c r="F380" s="30">
        <f>IF(E380=G380,1,0)</f>
        <v>1</v>
      </c>
      <c r="G380" t="s">
        <v>10898</v>
      </c>
      <c r="I380" t="s">
        <v>12112</v>
      </c>
      <c r="J380" t="s">
        <v>27</v>
      </c>
      <c r="K380" t="s">
        <v>12113</v>
      </c>
      <c r="L380" t="s">
        <v>12114</v>
      </c>
      <c r="M380" t="s">
        <v>45</v>
      </c>
      <c r="N380">
        <v>49759.92</v>
      </c>
      <c r="O380">
        <v>0</v>
      </c>
      <c r="P380">
        <v>0</v>
      </c>
      <c r="Q380">
        <v>49759.92</v>
      </c>
      <c r="R380" t="s">
        <v>12114</v>
      </c>
      <c r="S380" t="s">
        <v>1683</v>
      </c>
      <c r="T380" t="s">
        <v>12007</v>
      </c>
      <c r="U380" t="s">
        <v>34</v>
      </c>
      <c r="V380" t="s">
        <v>35</v>
      </c>
      <c r="W380" t="s">
        <v>36</v>
      </c>
      <c r="Y380" t="s">
        <v>37</v>
      </c>
    </row>
    <row r="381" spans="1:25" x14ac:dyDescent="0.3">
      <c r="A381">
        <v>562</v>
      </c>
      <c r="B381" t="s">
        <v>14242</v>
      </c>
      <c r="C381" t="s">
        <v>11463</v>
      </c>
      <c r="D381" t="s">
        <v>14243</v>
      </c>
      <c r="E381" t="s">
        <v>11462</v>
      </c>
      <c r="F381" s="30">
        <f>IF(E381=G381,1,0)</f>
        <v>1</v>
      </c>
      <c r="G381" t="s">
        <v>11462</v>
      </c>
      <c r="I381" t="s">
        <v>3112</v>
      </c>
      <c r="J381" t="s">
        <v>27</v>
      </c>
      <c r="K381" t="s">
        <v>1103</v>
      </c>
      <c r="L381" t="s">
        <v>3193</v>
      </c>
      <c r="M381" t="s">
        <v>30</v>
      </c>
      <c r="N381">
        <v>114100</v>
      </c>
      <c r="O381">
        <v>0</v>
      </c>
      <c r="P381">
        <v>0</v>
      </c>
      <c r="Q381">
        <v>114100</v>
      </c>
      <c r="R381" t="s">
        <v>3193</v>
      </c>
      <c r="S381" t="s">
        <v>14115</v>
      </c>
      <c r="T381" t="s">
        <v>3266</v>
      </c>
      <c r="U381" t="s">
        <v>34</v>
      </c>
      <c r="V381" t="s">
        <v>35</v>
      </c>
      <c r="W381" t="s">
        <v>36</v>
      </c>
      <c r="Y381" t="s">
        <v>37</v>
      </c>
    </row>
    <row r="382" spans="1:25" x14ac:dyDescent="0.3">
      <c r="A382">
        <v>667</v>
      </c>
      <c r="B382" t="s">
        <v>14610</v>
      </c>
      <c r="C382" t="s">
        <v>11639</v>
      </c>
      <c r="D382" t="s">
        <v>14611</v>
      </c>
      <c r="E382" t="s">
        <v>11638</v>
      </c>
      <c r="F382" s="30">
        <f>IF(E382=G382,1,0)</f>
        <v>1</v>
      </c>
      <c r="G382" t="s">
        <v>11638</v>
      </c>
      <c r="I382" t="s">
        <v>14612</v>
      </c>
      <c r="J382" t="s">
        <v>27</v>
      </c>
      <c r="K382" t="s">
        <v>5963</v>
      </c>
      <c r="L382" t="s">
        <v>1411</v>
      </c>
      <c r="M382" t="s">
        <v>45</v>
      </c>
      <c r="N382">
        <v>53859.839999999997</v>
      </c>
      <c r="O382">
        <v>0</v>
      </c>
      <c r="P382">
        <v>0</v>
      </c>
      <c r="Q382">
        <v>53859.839999999997</v>
      </c>
      <c r="R382" t="s">
        <v>1411</v>
      </c>
      <c r="S382" t="s">
        <v>14521</v>
      </c>
      <c r="T382" t="s">
        <v>14522</v>
      </c>
      <c r="U382" t="s">
        <v>34</v>
      </c>
      <c r="V382" t="s">
        <v>35</v>
      </c>
      <c r="W382" t="s">
        <v>36</v>
      </c>
      <c r="Y382" t="s">
        <v>37</v>
      </c>
    </row>
    <row r="383" spans="1:25" x14ac:dyDescent="0.3">
      <c r="A383">
        <v>389</v>
      </c>
      <c r="B383" t="s">
        <v>13575</v>
      </c>
      <c r="C383" t="s">
        <v>11173</v>
      </c>
      <c r="D383" t="s">
        <v>13576</v>
      </c>
      <c r="E383" t="s">
        <v>8661</v>
      </c>
      <c r="F383" s="30">
        <f>IF(E383=G383,1,0)</f>
        <v>1</v>
      </c>
      <c r="G383" t="s">
        <v>8661</v>
      </c>
      <c r="I383" t="s">
        <v>13577</v>
      </c>
      <c r="J383" t="s">
        <v>27</v>
      </c>
      <c r="K383" t="s">
        <v>13578</v>
      </c>
      <c r="L383" t="s">
        <v>2948</v>
      </c>
      <c r="M383" t="s">
        <v>888</v>
      </c>
      <c r="N383">
        <v>30100</v>
      </c>
      <c r="O383">
        <v>0</v>
      </c>
      <c r="P383">
        <v>0</v>
      </c>
      <c r="Q383">
        <v>30100</v>
      </c>
      <c r="R383" t="s">
        <v>2948</v>
      </c>
      <c r="S383" t="s">
        <v>13210</v>
      </c>
      <c r="T383" t="s">
        <v>13195</v>
      </c>
      <c r="U383" t="s">
        <v>34</v>
      </c>
      <c r="V383" t="s">
        <v>35</v>
      </c>
      <c r="W383" t="s">
        <v>36</v>
      </c>
      <c r="Y383" t="s">
        <v>37</v>
      </c>
    </row>
    <row r="384" spans="1:25" x14ac:dyDescent="0.3">
      <c r="A384">
        <v>952</v>
      </c>
      <c r="B384" t="s">
        <v>15712</v>
      </c>
      <c r="C384" t="s">
        <v>11374</v>
      </c>
      <c r="D384" t="s">
        <v>15713</v>
      </c>
      <c r="E384" t="s">
        <v>11373</v>
      </c>
      <c r="F384" s="30">
        <f>IF(E384=G384,1,0)</f>
        <v>1</v>
      </c>
      <c r="G384" t="s">
        <v>11373</v>
      </c>
      <c r="I384" t="s">
        <v>15714</v>
      </c>
      <c r="J384" t="s">
        <v>27</v>
      </c>
      <c r="K384" t="s">
        <v>15715</v>
      </c>
      <c r="L384" t="s">
        <v>13915</v>
      </c>
      <c r="M384" t="s">
        <v>1113</v>
      </c>
      <c r="N384">
        <v>30100</v>
      </c>
      <c r="O384">
        <v>0</v>
      </c>
      <c r="P384">
        <v>0</v>
      </c>
      <c r="Q384">
        <v>30100</v>
      </c>
      <c r="R384" t="s">
        <v>13915</v>
      </c>
      <c r="S384" t="s">
        <v>15703</v>
      </c>
      <c r="T384" t="s">
        <v>3774</v>
      </c>
      <c r="U384" t="s">
        <v>34</v>
      </c>
      <c r="V384" t="s">
        <v>35</v>
      </c>
      <c r="W384" t="s">
        <v>36</v>
      </c>
      <c r="Y384" t="s">
        <v>37</v>
      </c>
    </row>
    <row r="385" spans="1:25" x14ac:dyDescent="0.3">
      <c r="A385">
        <v>314</v>
      </c>
      <c r="B385" t="s">
        <v>13295</v>
      </c>
      <c r="C385" t="s">
        <v>11160</v>
      </c>
      <c r="D385" t="s">
        <v>13296</v>
      </c>
      <c r="E385" t="s">
        <v>11158</v>
      </c>
      <c r="F385" s="30">
        <f>IF(E385=G385,1,0)</f>
        <v>1</v>
      </c>
      <c r="G385" t="s">
        <v>11158</v>
      </c>
      <c r="I385" t="s">
        <v>2348</v>
      </c>
      <c r="J385" t="s">
        <v>27</v>
      </c>
      <c r="K385" t="s">
        <v>13297</v>
      </c>
      <c r="L385" t="s">
        <v>13298</v>
      </c>
      <c r="M385" t="s">
        <v>45</v>
      </c>
      <c r="N385">
        <v>30100</v>
      </c>
      <c r="O385">
        <v>0</v>
      </c>
      <c r="P385">
        <v>0</v>
      </c>
      <c r="Q385">
        <v>30100</v>
      </c>
      <c r="R385" t="s">
        <v>13298</v>
      </c>
      <c r="S385" t="s">
        <v>13210</v>
      </c>
      <c r="T385" t="s">
        <v>13195</v>
      </c>
      <c r="U385" t="s">
        <v>34</v>
      </c>
      <c r="V385" t="s">
        <v>35</v>
      </c>
      <c r="W385" t="s">
        <v>36</v>
      </c>
      <c r="Y385" t="s">
        <v>37</v>
      </c>
    </row>
    <row r="386" spans="1:25" x14ac:dyDescent="0.3">
      <c r="A386">
        <v>331</v>
      </c>
      <c r="B386" t="s">
        <v>13360</v>
      </c>
      <c r="C386" t="s">
        <v>11159</v>
      </c>
      <c r="D386" t="s">
        <v>13361</v>
      </c>
      <c r="E386" t="s">
        <v>11158</v>
      </c>
      <c r="F386" s="30">
        <f>IF(E386=G386,1,0)</f>
        <v>1</v>
      </c>
      <c r="G386" t="s">
        <v>11158</v>
      </c>
      <c r="I386" t="s">
        <v>13362</v>
      </c>
      <c r="J386" t="s">
        <v>27</v>
      </c>
      <c r="K386" t="s">
        <v>13363</v>
      </c>
      <c r="L386" t="s">
        <v>13364</v>
      </c>
      <c r="M386" t="s">
        <v>132</v>
      </c>
      <c r="N386">
        <v>50140</v>
      </c>
      <c r="O386">
        <v>0</v>
      </c>
      <c r="P386">
        <v>0</v>
      </c>
      <c r="Q386">
        <v>50140</v>
      </c>
      <c r="R386" t="s">
        <v>13364</v>
      </c>
      <c r="S386" t="s">
        <v>13210</v>
      </c>
      <c r="T386" t="s">
        <v>13195</v>
      </c>
      <c r="U386" t="s">
        <v>34</v>
      </c>
      <c r="V386" t="s">
        <v>35</v>
      </c>
      <c r="W386" t="s">
        <v>36</v>
      </c>
      <c r="Y386" t="s">
        <v>37</v>
      </c>
    </row>
    <row r="387" spans="1:25" x14ac:dyDescent="0.3">
      <c r="A387">
        <v>507</v>
      </c>
      <c r="B387" t="s">
        <v>14049</v>
      </c>
      <c r="C387" t="s">
        <v>11159</v>
      </c>
      <c r="D387" t="s">
        <v>13361</v>
      </c>
      <c r="E387" t="s">
        <v>11158</v>
      </c>
      <c r="F387" s="30">
        <f>IF(E387=G387,1,0)</f>
        <v>1</v>
      </c>
      <c r="G387" t="s">
        <v>11158</v>
      </c>
      <c r="I387" t="s">
        <v>13362</v>
      </c>
      <c r="J387" t="s">
        <v>27</v>
      </c>
      <c r="K387" t="s">
        <v>14050</v>
      </c>
      <c r="L387" t="s">
        <v>14051</v>
      </c>
      <c r="M387" t="s">
        <v>14052</v>
      </c>
      <c r="N387">
        <v>41889.699999999997</v>
      </c>
      <c r="O387">
        <v>0</v>
      </c>
      <c r="P387">
        <v>0</v>
      </c>
      <c r="Q387">
        <v>41889.699999999997</v>
      </c>
      <c r="R387" t="s">
        <v>14051</v>
      </c>
      <c r="S387" t="s">
        <v>13836</v>
      </c>
      <c r="T387" t="s">
        <v>1010</v>
      </c>
      <c r="U387" t="s">
        <v>34</v>
      </c>
      <c r="V387" t="s">
        <v>35</v>
      </c>
      <c r="W387" t="s">
        <v>36</v>
      </c>
      <c r="Y387" t="s">
        <v>37</v>
      </c>
    </row>
    <row r="388" spans="1:25" x14ac:dyDescent="0.3">
      <c r="A388">
        <v>1023</v>
      </c>
      <c r="B388" t="s">
        <v>15966</v>
      </c>
      <c r="C388" t="s">
        <v>11887</v>
      </c>
      <c r="D388" t="s">
        <v>15967</v>
      </c>
      <c r="E388" t="s">
        <v>11886</v>
      </c>
      <c r="F388" s="30">
        <f>IF(E388=G388,1,0)</f>
        <v>1</v>
      </c>
      <c r="G388" t="s">
        <v>11886</v>
      </c>
      <c r="I388" t="s">
        <v>15968</v>
      </c>
      <c r="J388" t="s">
        <v>27</v>
      </c>
      <c r="K388" t="s">
        <v>3869</v>
      </c>
      <c r="L388" t="s">
        <v>15969</v>
      </c>
      <c r="M388" t="s">
        <v>30</v>
      </c>
      <c r="N388">
        <v>106499.99</v>
      </c>
      <c r="O388">
        <v>0</v>
      </c>
      <c r="P388">
        <v>0</v>
      </c>
      <c r="Q388">
        <v>106499.99</v>
      </c>
      <c r="R388" t="s">
        <v>15969</v>
      </c>
      <c r="S388" t="s">
        <v>15855</v>
      </c>
      <c r="T388" t="s">
        <v>15856</v>
      </c>
      <c r="U388" t="s">
        <v>34</v>
      </c>
      <c r="V388" t="s">
        <v>35</v>
      </c>
      <c r="W388" t="s">
        <v>36</v>
      </c>
      <c r="Y388" t="s">
        <v>37</v>
      </c>
    </row>
    <row r="389" spans="1:25" x14ac:dyDescent="0.3">
      <c r="A389">
        <v>1051</v>
      </c>
      <c r="B389" t="s">
        <v>16052</v>
      </c>
      <c r="C389" t="s">
        <v>11938</v>
      </c>
      <c r="D389" t="s">
        <v>16053</v>
      </c>
      <c r="E389" t="s">
        <v>11937</v>
      </c>
      <c r="F389" s="30">
        <f>IF(E389=G389,1,0)</f>
        <v>1</v>
      </c>
      <c r="G389" t="s">
        <v>11937</v>
      </c>
      <c r="I389" t="s">
        <v>16054</v>
      </c>
      <c r="J389" t="s">
        <v>27</v>
      </c>
      <c r="K389" t="s">
        <v>16055</v>
      </c>
      <c r="L389" t="s">
        <v>16056</v>
      </c>
      <c r="M389" t="s">
        <v>303</v>
      </c>
      <c r="N389">
        <v>150040</v>
      </c>
      <c r="O389">
        <v>0</v>
      </c>
      <c r="P389">
        <v>0</v>
      </c>
      <c r="Q389">
        <v>150040</v>
      </c>
      <c r="R389" t="s">
        <v>16056</v>
      </c>
      <c r="S389" t="s">
        <v>16051</v>
      </c>
      <c r="T389" t="s">
        <v>15856</v>
      </c>
      <c r="U389" t="s">
        <v>34</v>
      </c>
      <c r="V389" t="s">
        <v>35</v>
      </c>
      <c r="W389" t="s">
        <v>36</v>
      </c>
      <c r="Y389" t="s">
        <v>37</v>
      </c>
    </row>
    <row r="390" spans="1:25" x14ac:dyDescent="0.3">
      <c r="A390">
        <v>789</v>
      </c>
      <c r="B390" t="s">
        <v>15086</v>
      </c>
      <c r="C390" t="s">
        <v>10288</v>
      </c>
      <c r="D390" t="s">
        <v>15087</v>
      </c>
      <c r="E390" t="s">
        <v>10287</v>
      </c>
      <c r="F390" s="30">
        <f>IF(E390=G390,1,0)</f>
        <v>1</v>
      </c>
      <c r="G390" t="s">
        <v>10287</v>
      </c>
      <c r="I390" t="s">
        <v>15088</v>
      </c>
      <c r="J390" t="s">
        <v>27</v>
      </c>
      <c r="K390" t="s">
        <v>15089</v>
      </c>
      <c r="L390" t="s">
        <v>71</v>
      </c>
      <c r="M390" t="s">
        <v>12916</v>
      </c>
      <c r="N390">
        <v>30100</v>
      </c>
      <c r="O390">
        <v>0</v>
      </c>
      <c r="P390">
        <v>0</v>
      </c>
      <c r="Q390">
        <v>30100</v>
      </c>
      <c r="R390" t="s">
        <v>71</v>
      </c>
      <c r="S390" t="s">
        <v>4627</v>
      </c>
      <c r="T390" t="s">
        <v>14934</v>
      </c>
      <c r="U390" t="s">
        <v>34</v>
      </c>
      <c r="V390" t="s">
        <v>35</v>
      </c>
      <c r="W390" t="s">
        <v>36</v>
      </c>
      <c r="Y390" t="s">
        <v>37</v>
      </c>
    </row>
    <row r="391" spans="1:25" x14ac:dyDescent="0.3">
      <c r="A391">
        <v>429</v>
      </c>
      <c r="B391" t="s">
        <v>13718</v>
      </c>
      <c r="C391" t="s">
        <v>11296</v>
      </c>
      <c r="D391" t="s">
        <v>13719</v>
      </c>
      <c r="E391" t="s">
        <v>9399</v>
      </c>
      <c r="F391" s="30">
        <f>IF(E391=G391,1,0)</f>
        <v>1</v>
      </c>
      <c r="G391" t="s">
        <v>9399</v>
      </c>
      <c r="I391" t="s">
        <v>472</v>
      </c>
      <c r="J391" t="s">
        <v>27</v>
      </c>
      <c r="K391" t="s">
        <v>13720</v>
      </c>
      <c r="L391" t="s">
        <v>13721</v>
      </c>
      <c r="M391" t="s">
        <v>30</v>
      </c>
      <c r="N391">
        <v>120900</v>
      </c>
      <c r="O391">
        <v>0</v>
      </c>
      <c r="P391">
        <v>0</v>
      </c>
      <c r="Q391">
        <v>120900</v>
      </c>
      <c r="R391" t="s">
        <v>13721</v>
      </c>
      <c r="S391" t="s">
        <v>13647</v>
      </c>
      <c r="T391" t="s">
        <v>13648</v>
      </c>
      <c r="U391" t="s">
        <v>34</v>
      </c>
      <c r="V391" t="s">
        <v>35</v>
      </c>
      <c r="W391" t="s">
        <v>36</v>
      </c>
      <c r="Y391" t="s">
        <v>37</v>
      </c>
    </row>
    <row r="392" spans="1:25" x14ac:dyDescent="0.3">
      <c r="A392">
        <v>1040</v>
      </c>
      <c r="B392" t="s">
        <v>16018</v>
      </c>
      <c r="C392" t="s">
        <v>11296</v>
      </c>
      <c r="D392" t="s">
        <v>13719</v>
      </c>
      <c r="E392" t="s">
        <v>9399</v>
      </c>
      <c r="F392" s="30">
        <f>IF(E392=G392,1,0)</f>
        <v>1</v>
      </c>
      <c r="G392" t="s">
        <v>9399</v>
      </c>
      <c r="I392" t="s">
        <v>472</v>
      </c>
      <c r="J392" t="s">
        <v>27</v>
      </c>
      <c r="K392" t="s">
        <v>15912</v>
      </c>
      <c r="L392" t="s">
        <v>10222</v>
      </c>
      <c r="M392" t="s">
        <v>30</v>
      </c>
      <c r="N392">
        <v>106499.99</v>
      </c>
      <c r="O392">
        <v>0</v>
      </c>
      <c r="P392">
        <v>0</v>
      </c>
      <c r="Q392">
        <v>106499.99</v>
      </c>
      <c r="R392" t="s">
        <v>10222</v>
      </c>
      <c r="S392" t="s">
        <v>15855</v>
      </c>
      <c r="T392" t="s">
        <v>15856</v>
      </c>
      <c r="U392" t="s">
        <v>34</v>
      </c>
      <c r="V392" t="s">
        <v>35</v>
      </c>
      <c r="W392" t="s">
        <v>36</v>
      </c>
      <c r="Y392" t="s">
        <v>37</v>
      </c>
    </row>
    <row r="393" spans="1:25" x14ac:dyDescent="0.3">
      <c r="A393">
        <v>483</v>
      </c>
      <c r="B393" t="s">
        <v>13952</v>
      </c>
      <c r="C393" t="s">
        <v>10851</v>
      </c>
      <c r="D393" t="s">
        <v>13953</v>
      </c>
      <c r="E393" t="s">
        <v>10850</v>
      </c>
      <c r="F393" s="30">
        <f>IF(E393=G393,1,0)</f>
        <v>1</v>
      </c>
      <c r="G393" t="s">
        <v>10850</v>
      </c>
      <c r="I393" t="s">
        <v>10111</v>
      </c>
      <c r="J393" t="s">
        <v>52</v>
      </c>
      <c r="K393" t="s">
        <v>13814</v>
      </c>
      <c r="L393" t="s">
        <v>593</v>
      </c>
      <c r="M393" t="s">
        <v>132</v>
      </c>
      <c r="N393">
        <v>30100</v>
      </c>
      <c r="O393">
        <v>0</v>
      </c>
      <c r="P393">
        <v>0</v>
      </c>
      <c r="Q393">
        <v>30100</v>
      </c>
      <c r="R393" t="s">
        <v>593</v>
      </c>
      <c r="S393" t="s">
        <v>13874</v>
      </c>
      <c r="T393" t="s">
        <v>13828</v>
      </c>
      <c r="U393" t="s">
        <v>34</v>
      </c>
      <c r="V393" t="s">
        <v>35</v>
      </c>
      <c r="W393" t="s">
        <v>36</v>
      </c>
      <c r="Y393" t="s">
        <v>37</v>
      </c>
    </row>
    <row r="394" spans="1:25" x14ac:dyDescent="0.3">
      <c r="A394">
        <v>611</v>
      </c>
      <c r="B394" t="s">
        <v>14417</v>
      </c>
      <c r="C394" t="s">
        <v>10709</v>
      </c>
      <c r="D394" t="s">
        <v>14418</v>
      </c>
      <c r="E394" t="s">
        <v>10708</v>
      </c>
      <c r="F394" s="30">
        <f>IF(E394=G394,1,0)</f>
        <v>1</v>
      </c>
      <c r="G394" t="s">
        <v>10708</v>
      </c>
      <c r="I394" t="s">
        <v>14419</v>
      </c>
      <c r="J394" t="s">
        <v>52</v>
      </c>
      <c r="K394" t="s">
        <v>2552</v>
      </c>
      <c r="L394" t="s">
        <v>14420</v>
      </c>
      <c r="M394" t="s">
        <v>14421</v>
      </c>
      <c r="N394">
        <v>30100</v>
      </c>
      <c r="O394">
        <v>0</v>
      </c>
      <c r="P394">
        <v>0</v>
      </c>
      <c r="Q394">
        <v>30100</v>
      </c>
      <c r="R394" t="s">
        <v>14420</v>
      </c>
      <c r="S394" t="s">
        <v>1222</v>
      </c>
      <c r="T394" t="s">
        <v>1401</v>
      </c>
      <c r="U394" t="s">
        <v>34</v>
      </c>
      <c r="V394" t="s">
        <v>35</v>
      </c>
      <c r="W394" t="s">
        <v>36</v>
      </c>
      <c r="Y394" t="s">
        <v>37</v>
      </c>
    </row>
    <row r="395" spans="1:25" x14ac:dyDescent="0.3">
      <c r="A395">
        <v>272</v>
      </c>
      <c r="B395" t="s">
        <v>13111</v>
      </c>
      <c r="C395" t="s">
        <v>11118</v>
      </c>
      <c r="D395" t="s">
        <v>13112</v>
      </c>
      <c r="E395" t="s">
        <v>11117</v>
      </c>
      <c r="F395" s="30">
        <f>IF(E395=G395,1,0)</f>
        <v>1</v>
      </c>
      <c r="G395" t="s">
        <v>11117</v>
      </c>
      <c r="I395" t="s">
        <v>13113</v>
      </c>
      <c r="J395" t="s">
        <v>52</v>
      </c>
      <c r="K395" t="s">
        <v>5576</v>
      </c>
      <c r="L395" t="s">
        <v>5555</v>
      </c>
      <c r="M395" t="s">
        <v>958</v>
      </c>
      <c r="N395">
        <v>90510</v>
      </c>
      <c r="O395">
        <v>0</v>
      </c>
      <c r="P395">
        <v>0</v>
      </c>
      <c r="Q395">
        <v>90510</v>
      </c>
      <c r="R395" t="s">
        <v>5555</v>
      </c>
      <c r="S395" t="s">
        <v>13064</v>
      </c>
      <c r="T395" t="s">
        <v>12764</v>
      </c>
      <c r="U395" t="s">
        <v>34</v>
      </c>
      <c r="V395" t="s">
        <v>35</v>
      </c>
      <c r="W395" t="s">
        <v>36</v>
      </c>
      <c r="Y395" t="s">
        <v>37</v>
      </c>
    </row>
    <row r="396" spans="1:25" x14ac:dyDescent="0.3">
      <c r="A396">
        <v>210</v>
      </c>
      <c r="B396" t="s">
        <v>12856</v>
      </c>
      <c r="C396" t="s">
        <v>10390</v>
      </c>
      <c r="D396" t="s">
        <v>12857</v>
      </c>
      <c r="E396" t="s">
        <v>10389</v>
      </c>
      <c r="F396" s="30">
        <f>IF(E396=G396,1,0)</f>
        <v>1</v>
      </c>
      <c r="G396" t="s">
        <v>10389</v>
      </c>
      <c r="I396" t="s">
        <v>12858</v>
      </c>
      <c r="J396" t="s">
        <v>52</v>
      </c>
      <c r="K396" t="s">
        <v>12859</v>
      </c>
      <c r="L396" t="s">
        <v>12860</v>
      </c>
      <c r="M396" t="s">
        <v>132</v>
      </c>
      <c r="N396">
        <v>50140</v>
      </c>
      <c r="O396">
        <v>0</v>
      </c>
      <c r="P396">
        <v>0</v>
      </c>
      <c r="Q396">
        <v>50140</v>
      </c>
      <c r="R396" t="s">
        <v>12860</v>
      </c>
      <c r="S396" t="s">
        <v>12861</v>
      </c>
      <c r="T396" t="s">
        <v>6781</v>
      </c>
      <c r="U396" t="s">
        <v>34</v>
      </c>
      <c r="V396" t="s">
        <v>35</v>
      </c>
      <c r="W396" t="s">
        <v>36</v>
      </c>
      <c r="Y396" t="s">
        <v>37</v>
      </c>
    </row>
    <row r="397" spans="1:25" x14ac:dyDescent="0.3">
      <c r="A397">
        <v>643</v>
      </c>
      <c r="B397" t="s">
        <v>14528</v>
      </c>
      <c r="C397" t="s">
        <v>11564</v>
      </c>
      <c r="D397" t="s">
        <v>14529</v>
      </c>
      <c r="E397" t="s">
        <v>11563</v>
      </c>
      <c r="F397" s="30">
        <f>IF(E397=G397,1,0)</f>
        <v>1</v>
      </c>
      <c r="G397" t="s">
        <v>11563</v>
      </c>
      <c r="I397" t="s">
        <v>14530</v>
      </c>
      <c r="J397" t="s">
        <v>52</v>
      </c>
      <c r="K397" t="s">
        <v>14531</v>
      </c>
      <c r="L397" t="s">
        <v>14532</v>
      </c>
      <c r="M397" t="s">
        <v>467</v>
      </c>
      <c r="N397">
        <v>30100</v>
      </c>
      <c r="O397">
        <v>0</v>
      </c>
      <c r="P397">
        <v>0</v>
      </c>
      <c r="Q397">
        <v>30100</v>
      </c>
      <c r="R397" t="s">
        <v>14532</v>
      </c>
      <c r="S397" t="s">
        <v>14488</v>
      </c>
      <c r="T397" t="s">
        <v>14489</v>
      </c>
      <c r="U397" t="s">
        <v>34</v>
      </c>
      <c r="V397" t="s">
        <v>35</v>
      </c>
      <c r="W397" t="s">
        <v>36</v>
      </c>
      <c r="Y397" t="s">
        <v>37</v>
      </c>
    </row>
    <row r="398" spans="1:25" x14ac:dyDescent="0.3">
      <c r="A398">
        <v>353</v>
      </c>
      <c r="B398" t="s">
        <v>13452</v>
      </c>
      <c r="C398" t="s">
        <v>10582</v>
      </c>
      <c r="D398" t="s">
        <v>13453</v>
      </c>
      <c r="E398" t="s">
        <v>10581</v>
      </c>
      <c r="F398" s="30">
        <f>IF(E398=G398,1,0)</f>
        <v>1</v>
      </c>
      <c r="G398" t="s">
        <v>10581</v>
      </c>
      <c r="I398" t="s">
        <v>13454</v>
      </c>
      <c r="J398" t="s">
        <v>52</v>
      </c>
      <c r="K398" t="s">
        <v>13455</v>
      </c>
      <c r="L398" t="s">
        <v>13293</v>
      </c>
      <c r="M398" t="s">
        <v>3625</v>
      </c>
      <c r="N398">
        <v>30100</v>
      </c>
      <c r="O398">
        <v>0</v>
      </c>
      <c r="P398">
        <v>0</v>
      </c>
      <c r="Q398">
        <v>30100</v>
      </c>
      <c r="R398" t="s">
        <v>13293</v>
      </c>
      <c r="S398" t="s">
        <v>13428</v>
      </c>
      <c r="T398" t="s">
        <v>13195</v>
      </c>
      <c r="U398" t="s">
        <v>34</v>
      </c>
      <c r="V398" t="s">
        <v>35</v>
      </c>
      <c r="W398" t="s">
        <v>36</v>
      </c>
      <c r="Y398" t="s">
        <v>37</v>
      </c>
    </row>
    <row r="399" spans="1:25" x14ac:dyDescent="0.3">
      <c r="A399">
        <v>506</v>
      </c>
      <c r="B399" t="s">
        <v>14046</v>
      </c>
      <c r="C399" t="s">
        <v>10777</v>
      </c>
      <c r="D399" t="s">
        <v>14047</v>
      </c>
      <c r="E399" t="s">
        <v>10776</v>
      </c>
      <c r="F399" s="30">
        <f>IF(E399=G399,1,0)</f>
        <v>1</v>
      </c>
      <c r="G399" t="s">
        <v>10776</v>
      </c>
      <c r="I399" t="s">
        <v>1496</v>
      </c>
      <c r="J399" t="s">
        <v>52</v>
      </c>
      <c r="K399" t="s">
        <v>2615</v>
      </c>
      <c r="L399" t="s">
        <v>6479</v>
      </c>
      <c r="M399" t="s">
        <v>1685</v>
      </c>
      <c r="N399">
        <v>30100</v>
      </c>
      <c r="O399">
        <v>0</v>
      </c>
      <c r="P399">
        <v>0</v>
      </c>
      <c r="Q399">
        <v>30100</v>
      </c>
      <c r="R399" t="s">
        <v>6479</v>
      </c>
      <c r="S399" t="s">
        <v>14048</v>
      </c>
      <c r="T399" t="s">
        <v>1010</v>
      </c>
      <c r="U399" t="s">
        <v>34</v>
      </c>
      <c r="V399" t="s">
        <v>35</v>
      </c>
      <c r="W399" t="s">
        <v>36</v>
      </c>
      <c r="Y399" t="s">
        <v>37</v>
      </c>
    </row>
    <row r="400" spans="1:25" x14ac:dyDescent="0.3">
      <c r="A400">
        <v>236</v>
      </c>
      <c r="B400" t="s">
        <v>12966</v>
      </c>
      <c r="C400" t="s">
        <v>11025</v>
      </c>
      <c r="D400" t="s">
        <v>12967</v>
      </c>
      <c r="E400" t="s">
        <v>11024</v>
      </c>
      <c r="F400" s="30">
        <f>IF(E400=G400,1,0)</f>
        <v>1</v>
      </c>
      <c r="G400" t="s">
        <v>11024</v>
      </c>
      <c r="I400" t="s">
        <v>12968</v>
      </c>
      <c r="J400" t="s">
        <v>52</v>
      </c>
      <c r="K400" t="s">
        <v>2762</v>
      </c>
      <c r="L400" t="s">
        <v>12969</v>
      </c>
      <c r="M400" t="s">
        <v>1685</v>
      </c>
      <c r="N400">
        <v>30100</v>
      </c>
      <c r="O400">
        <v>0</v>
      </c>
      <c r="P400">
        <v>0</v>
      </c>
      <c r="Q400">
        <v>30100</v>
      </c>
      <c r="R400" t="s">
        <v>12969</v>
      </c>
      <c r="S400" t="s">
        <v>12797</v>
      </c>
      <c r="T400" t="s">
        <v>6781</v>
      </c>
      <c r="U400" t="s">
        <v>34</v>
      </c>
      <c r="V400" t="s">
        <v>35</v>
      </c>
      <c r="W400" t="s">
        <v>36</v>
      </c>
      <c r="Y400" t="s">
        <v>37</v>
      </c>
    </row>
    <row r="401" spans="1:25" x14ac:dyDescent="0.3">
      <c r="A401">
        <v>360</v>
      </c>
      <c r="B401" t="s">
        <v>13476</v>
      </c>
      <c r="C401" t="s">
        <v>11225</v>
      </c>
      <c r="D401" t="s">
        <v>13477</v>
      </c>
      <c r="E401" t="s">
        <v>11224</v>
      </c>
      <c r="F401" s="30">
        <f>IF(E401=G401,1,0)</f>
        <v>1</v>
      </c>
      <c r="G401" t="s">
        <v>11224</v>
      </c>
      <c r="I401" t="s">
        <v>13478</v>
      </c>
      <c r="J401" t="s">
        <v>52</v>
      </c>
      <c r="K401" t="s">
        <v>939</v>
      </c>
      <c r="L401" t="s">
        <v>13479</v>
      </c>
      <c r="M401" t="s">
        <v>3625</v>
      </c>
      <c r="N401">
        <v>89915.5</v>
      </c>
      <c r="O401">
        <v>0</v>
      </c>
      <c r="P401">
        <v>0</v>
      </c>
      <c r="Q401">
        <v>89915.5</v>
      </c>
      <c r="R401" t="s">
        <v>13479</v>
      </c>
      <c r="S401" t="s">
        <v>13434</v>
      </c>
      <c r="T401" t="s">
        <v>5593</v>
      </c>
      <c r="U401" t="s">
        <v>34</v>
      </c>
      <c r="V401" t="s">
        <v>35</v>
      </c>
      <c r="W401" t="s">
        <v>36</v>
      </c>
      <c r="Y401" t="s">
        <v>37</v>
      </c>
    </row>
    <row r="402" spans="1:25" x14ac:dyDescent="0.3">
      <c r="A402">
        <v>686</v>
      </c>
      <c r="B402" t="s">
        <v>14679</v>
      </c>
      <c r="C402" t="s">
        <v>11581</v>
      </c>
      <c r="D402" t="s">
        <v>14680</v>
      </c>
      <c r="E402" t="s">
        <v>11580</v>
      </c>
      <c r="F402" s="30">
        <f>IF(E402=G402,1,0)</f>
        <v>1</v>
      </c>
      <c r="G402" t="s">
        <v>11580</v>
      </c>
      <c r="I402" t="s">
        <v>14681</v>
      </c>
      <c r="J402" t="s">
        <v>52</v>
      </c>
      <c r="K402" t="s">
        <v>14682</v>
      </c>
      <c r="L402" t="s">
        <v>4521</v>
      </c>
      <c r="M402" t="s">
        <v>3625</v>
      </c>
      <c r="N402">
        <v>30100</v>
      </c>
      <c r="O402">
        <v>0</v>
      </c>
      <c r="P402">
        <v>0</v>
      </c>
      <c r="Q402">
        <v>30100</v>
      </c>
      <c r="R402" t="s">
        <v>4521</v>
      </c>
      <c r="S402" t="s">
        <v>14488</v>
      </c>
      <c r="T402" t="s">
        <v>14489</v>
      </c>
      <c r="U402" t="s">
        <v>34</v>
      </c>
      <c r="V402" t="s">
        <v>35</v>
      </c>
      <c r="W402" t="s">
        <v>36</v>
      </c>
      <c r="Y402" t="s">
        <v>37</v>
      </c>
    </row>
    <row r="403" spans="1:25" x14ac:dyDescent="0.3">
      <c r="A403">
        <v>66</v>
      </c>
      <c r="B403" t="s">
        <v>12241</v>
      </c>
      <c r="C403" t="s">
        <v>10637</v>
      </c>
      <c r="D403" t="s">
        <v>12242</v>
      </c>
      <c r="E403" t="s">
        <v>10636</v>
      </c>
      <c r="F403" s="30">
        <f>IF(E403=G403,1,0)</f>
        <v>1</v>
      </c>
      <c r="G403" t="s">
        <v>10636</v>
      </c>
      <c r="I403" t="s">
        <v>12243</v>
      </c>
      <c r="J403" t="s">
        <v>52</v>
      </c>
      <c r="K403" t="s">
        <v>8081</v>
      </c>
      <c r="L403" t="s">
        <v>4019</v>
      </c>
      <c r="M403" t="s">
        <v>3625</v>
      </c>
      <c r="N403">
        <v>106939.96</v>
      </c>
      <c r="O403">
        <v>0</v>
      </c>
      <c r="P403">
        <v>0</v>
      </c>
      <c r="Q403">
        <v>106939.96</v>
      </c>
      <c r="R403" t="s">
        <v>4019</v>
      </c>
      <c r="S403" t="s">
        <v>12244</v>
      </c>
      <c r="T403" t="s">
        <v>12007</v>
      </c>
      <c r="U403" t="s">
        <v>34</v>
      </c>
      <c r="V403" t="s">
        <v>35</v>
      </c>
      <c r="W403" t="s">
        <v>36</v>
      </c>
      <c r="Y403" t="s">
        <v>37</v>
      </c>
    </row>
    <row r="404" spans="1:25" x14ac:dyDescent="0.3">
      <c r="A404">
        <v>1015</v>
      </c>
      <c r="B404" t="s">
        <v>15940</v>
      </c>
      <c r="C404" t="s">
        <v>11873</v>
      </c>
      <c r="D404" t="s">
        <v>15941</v>
      </c>
      <c r="E404" t="s">
        <v>11872</v>
      </c>
      <c r="F404" s="30">
        <f>IF(E404=G404,1,0)</f>
        <v>1</v>
      </c>
      <c r="G404" t="s">
        <v>11872</v>
      </c>
      <c r="I404" t="s">
        <v>15942</v>
      </c>
      <c r="J404" t="s">
        <v>52</v>
      </c>
      <c r="K404" t="s">
        <v>15943</v>
      </c>
      <c r="L404" t="s">
        <v>10198</v>
      </c>
      <c r="M404" t="s">
        <v>451</v>
      </c>
      <c r="N404">
        <v>30100</v>
      </c>
      <c r="O404">
        <v>0</v>
      </c>
      <c r="P404">
        <v>0</v>
      </c>
      <c r="Q404">
        <v>30100</v>
      </c>
      <c r="R404" t="s">
        <v>10198</v>
      </c>
      <c r="S404" t="s">
        <v>15855</v>
      </c>
      <c r="T404" t="s">
        <v>15856</v>
      </c>
      <c r="U404" t="s">
        <v>34</v>
      </c>
      <c r="V404" t="s">
        <v>35</v>
      </c>
      <c r="W404" t="s">
        <v>36</v>
      </c>
      <c r="Y404" t="s">
        <v>37</v>
      </c>
    </row>
    <row r="405" spans="1:25" x14ac:dyDescent="0.3">
      <c r="A405">
        <v>896</v>
      </c>
      <c r="B405" t="s">
        <v>15487</v>
      </c>
      <c r="C405" t="s">
        <v>11181</v>
      </c>
      <c r="D405" t="s">
        <v>15488</v>
      </c>
      <c r="E405" t="s">
        <v>11180</v>
      </c>
      <c r="F405" s="30">
        <f>IF(E405=G405,1,0)</f>
        <v>1</v>
      </c>
      <c r="G405" t="s">
        <v>11180</v>
      </c>
      <c r="I405" t="s">
        <v>15489</v>
      </c>
      <c r="J405" t="s">
        <v>52</v>
      </c>
      <c r="K405" t="s">
        <v>15490</v>
      </c>
      <c r="L405" t="s">
        <v>15491</v>
      </c>
      <c r="M405" t="s">
        <v>3625</v>
      </c>
      <c r="N405">
        <v>30100</v>
      </c>
      <c r="O405">
        <v>0</v>
      </c>
      <c r="P405">
        <v>0</v>
      </c>
      <c r="Q405">
        <v>30100</v>
      </c>
      <c r="R405" t="s">
        <v>15491</v>
      </c>
      <c r="S405" t="s">
        <v>15443</v>
      </c>
      <c r="T405" t="s">
        <v>15407</v>
      </c>
      <c r="U405" t="s">
        <v>34</v>
      </c>
      <c r="V405" t="s">
        <v>35</v>
      </c>
      <c r="W405" t="s">
        <v>36</v>
      </c>
      <c r="Y405" t="s">
        <v>37</v>
      </c>
    </row>
    <row r="406" spans="1:25" x14ac:dyDescent="0.3">
      <c r="A406">
        <v>245</v>
      </c>
      <c r="B406" t="s">
        <v>13003</v>
      </c>
      <c r="C406" t="s">
        <v>11031</v>
      </c>
      <c r="D406" t="s">
        <v>13004</v>
      </c>
      <c r="E406" t="s">
        <v>11030</v>
      </c>
      <c r="F406" s="30">
        <f>IF(E406=G406,1,0)</f>
        <v>1</v>
      </c>
      <c r="G406" t="s">
        <v>11030</v>
      </c>
      <c r="I406" t="s">
        <v>13005</v>
      </c>
      <c r="J406" t="s">
        <v>52</v>
      </c>
      <c r="K406" t="s">
        <v>12969</v>
      </c>
      <c r="L406" t="s">
        <v>13006</v>
      </c>
      <c r="M406" t="s">
        <v>340</v>
      </c>
      <c r="N406">
        <v>100649.9</v>
      </c>
      <c r="O406">
        <v>0</v>
      </c>
      <c r="P406">
        <v>0</v>
      </c>
      <c r="Q406">
        <v>100649.9</v>
      </c>
      <c r="R406" t="s">
        <v>13006</v>
      </c>
      <c r="S406" t="s">
        <v>13002</v>
      </c>
      <c r="T406" t="s">
        <v>6781</v>
      </c>
      <c r="U406" t="s">
        <v>34</v>
      </c>
      <c r="V406" t="s">
        <v>35</v>
      </c>
      <c r="W406" t="s">
        <v>36</v>
      </c>
      <c r="Y406" t="s">
        <v>37</v>
      </c>
    </row>
    <row r="407" spans="1:25" x14ac:dyDescent="0.3">
      <c r="A407">
        <v>987</v>
      </c>
      <c r="B407" t="s">
        <v>15838</v>
      </c>
      <c r="C407" t="s">
        <v>11833</v>
      </c>
      <c r="D407" t="s">
        <v>15839</v>
      </c>
      <c r="E407" t="s">
        <v>11832</v>
      </c>
      <c r="F407" s="30">
        <f>IF(E407=G407,1,0)</f>
        <v>1</v>
      </c>
      <c r="G407" t="s">
        <v>11832</v>
      </c>
      <c r="I407" t="s">
        <v>15840</v>
      </c>
      <c r="J407" t="s">
        <v>27</v>
      </c>
      <c r="K407" t="s">
        <v>15841</v>
      </c>
      <c r="L407" t="s">
        <v>15842</v>
      </c>
      <c r="M407" t="s">
        <v>15843</v>
      </c>
      <c r="N407">
        <v>30100</v>
      </c>
      <c r="O407">
        <v>0</v>
      </c>
      <c r="P407">
        <v>0</v>
      </c>
      <c r="Q407">
        <v>30100</v>
      </c>
      <c r="R407" t="s">
        <v>15842</v>
      </c>
      <c r="S407" t="s">
        <v>15767</v>
      </c>
      <c r="T407" t="s">
        <v>3864</v>
      </c>
      <c r="U407" t="s">
        <v>34</v>
      </c>
      <c r="V407" t="s">
        <v>35</v>
      </c>
      <c r="W407" t="s">
        <v>36</v>
      </c>
      <c r="Y407" t="s">
        <v>37</v>
      </c>
    </row>
    <row r="408" spans="1:25" x14ac:dyDescent="0.3">
      <c r="A408">
        <v>534</v>
      </c>
      <c r="B408" t="s">
        <v>14145</v>
      </c>
      <c r="C408" t="s">
        <v>11476</v>
      </c>
      <c r="D408" t="s">
        <v>14146</v>
      </c>
      <c r="E408" t="s">
        <v>11475</v>
      </c>
      <c r="F408" s="30">
        <f>IF(E408=G408,1,0)</f>
        <v>1</v>
      </c>
      <c r="G408" t="s">
        <v>11475</v>
      </c>
      <c r="I408" t="s">
        <v>14147</v>
      </c>
      <c r="J408" t="s">
        <v>27</v>
      </c>
      <c r="K408" t="s">
        <v>5919</v>
      </c>
      <c r="L408" t="s">
        <v>4435</v>
      </c>
      <c r="M408" t="s">
        <v>303</v>
      </c>
      <c r="N408">
        <v>30100</v>
      </c>
      <c r="O408">
        <v>0</v>
      </c>
      <c r="P408">
        <v>0</v>
      </c>
      <c r="Q408">
        <v>30100</v>
      </c>
      <c r="R408" t="s">
        <v>4435</v>
      </c>
      <c r="S408" t="s">
        <v>14115</v>
      </c>
      <c r="T408" t="s">
        <v>3266</v>
      </c>
      <c r="U408" t="s">
        <v>34</v>
      </c>
      <c r="V408" t="s">
        <v>35</v>
      </c>
      <c r="W408" t="s">
        <v>36</v>
      </c>
      <c r="Y408" t="s">
        <v>37</v>
      </c>
    </row>
    <row r="409" spans="1:25" x14ac:dyDescent="0.3">
      <c r="A409">
        <v>741</v>
      </c>
      <c r="B409" t="s">
        <v>14904</v>
      </c>
      <c r="C409" t="s">
        <v>11476</v>
      </c>
      <c r="D409" t="s">
        <v>14146</v>
      </c>
      <c r="E409" t="s">
        <v>11475</v>
      </c>
      <c r="F409" s="30">
        <f>IF(E409=G409,1,0)</f>
        <v>1</v>
      </c>
      <c r="G409" t="s">
        <v>11475</v>
      </c>
      <c r="I409" t="s">
        <v>14147</v>
      </c>
      <c r="J409" t="s">
        <v>27</v>
      </c>
      <c r="K409" t="s">
        <v>14905</v>
      </c>
      <c r="L409" t="s">
        <v>14906</v>
      </c>
      <c r="M409" t="s">
        <v>30</v>
      </c>
      <c r="N409">
        <v>106499.99</v>
      </c>
      <c r="O409">
        <v>0</v>
      </c>
      <c r="P409">
        <v>0</v>
      </c>
      <c r="Q409">
        <v>106499.99</v>
      </c>
      <c r="R409" t="s">
        <v>14906</v>
      </c>
      <c r="S409" t="s">
        <v>14851</v>
      </c>
      <c r="T409" t="s">
        <v>14852</v>
      </c>
      <c r="U409" t="s">
        <v>34</v>
      </c>
      <c r="V409" t="s">
        <v>35</v>
      </c>
      <c r="W409" t="s">
        <v>36</v>
      </c>
      <c r="Y409" t="s">
        <v>37</v>
      </c>
    </row>
    <row r="410" spans="1:25" x14ac:dyDescent="0.3">
      <c r="A410">
        <v>227</v>
      </c>
      <c r="B410" t="s">
        <v>12927</v>
      </c>
      <c r="C410" t="s">
        <v>11002</v>
      </c>
      <c r="D410" t="s">
        <v>12928</v>
      </c>
      <c r="E410" t="s">
        <v>11001</v>
      </c>
      <c r="F410" s="30">
        <f>IF(E410=G410,1,0)</f>
        <v>1</v>
      </c>
      <c r="G410" t="s">
        <v>11001</v>
      </c>
      <c r="I410" t="s">
        <v>12929</v>
      </c>
      <c r="J410" t="s">
        <v>52</v>
      </c>
      <c r="K410" t="s">
        <v>12930</v>
      </c>
      <c r="L410" t="s">
        <v>5460</v>
      </c>
      <c r="M410" t="s">
        <v>195</v>
      </c>
      <c r="N410">
        <v>30100</v>
      </c>
      <c r="O410">
        <v>0</v>
      </c>
      <c r="P410">
        <v>0</v>
      </c>
      <c r="Q410">
        <v>30100</v>
      </c>
      <c r="R410" t="s">
        <v>5460</v>
      </c>
      <c r="S410" t="s">
        <v>12399</v>
      </c>
      <c r="T410" t="s">
        <v>6781</v>
      </c>
      <c r="U410" t="s">
        <v>34</v>
      </c>
      <c r="V410" t="s">
        <v>35</v>
      </c>
      <c r="W410" t="s">
        <v>36</v>
      </c>
      <c r="Y410" t="s">
        <v>37</v>
      </c>
    </row>
    <row r="411" spans="1:25" x14ac:dyDescent="0.3">
      <c r="A411">
        <v>624</v>
      </c>
      <c r="B411" t="s">
        <v>14462</v>
      </c>
      <c r="C411" t="s">
        <v>11002</v>
      </c>
      <c r="D411" t="s">
        <v>12928</v>
      </c>
      <c r="E411" t="s">
        <v>11001</v>
      </c>
      <c r="F411" s="30">
        <f>IF(E411=G411,1,0)</f>
        <v>1</v>
      </c>
      <c r="G411" t="s">
        <v>11001</v>
      </c>
      <c r="I411" t="s">
        <v>12929</v>
      </c>
      <c r="J411" t="s">
        <v>52</v>
      </c>
      <c r="K411" t="s">
        <v>3329</v>
      </c>
      <c r="L411" t="s">
        <v>14463</v>
      </c>
      <c r="M411" t="s">
        <v>30</v>
      </c>
      <c r="N411">
        <v>93969.98</v>
      </c>
      <c r="O411">
        <v>0</v>
      </c>
      <c r="P411">
        <v>0</v>
      </c>
      <c r="Q411">
        <v>93969.98</v>
      </c>
      <c r="R411" t="s">
        <v>14463</v>
      </c>
      <c r="S411" t="s">
        <v>14429</v>
      </c>
      <c r="T411" t="s">
        <v>1401</v>
      </c>
      <c r="U411" t="s">
        <v>34</v>
      </c>
      <c r="V411" t="s">
        <v>35</v>
      </c>
      <c r="W411" t="s">
        <v>36</v>
      </c>
      <c r="Y411" t="s">
        <v>37</v>
      </c>
    </row>
    <row r="412" spans="1:25" x14ac:dyDescent="0.3">
      <c r="A412">
        <v>742</v>
      </c>
      <c r="B412" t="s">
        <v>14907</v>
      </c>
      <c r="C412" t="s">
        <v>11002</v>
      </c>
      <c r="D412" t="s">
        <v>12928</v>
      </c>
      <c r="E412" t="s">
        <v>11001</v>
      </c>
      <c r="F412" s="30">
        <f>IF(E412=G412,1,0)</f>
        <v>1</v>
      </c>
      <c r="G412" t="s">
        <v>11001</v>
      </c>
      <c r="I412" t="s">
        <v>12929</v>
      </c>
      <c r="J412" t="s">
        <v>52</v>
      </c>
      <c r="K412" t="s">
        <v>14908</v>
      </c>
      <c r="L412" t="s">
        <v>3552</v>
      </c>
      <c r="M412" t="s">
        <v>14909</v>
      </c>
      <c r="N412">
        <v>30100</v>
      </c>
      <c r="O412">
        <v>0</v>
      </c>
      <c r="P412">
        <v>0</v>
      </c>
      <c r="Q412">
        <v>30100</v>
      </c>
      <c r="R412" t="s">
        <v>3552</v>
      </c>
      <c r="S412" t="s">
        <v>14851</v>
      </c>
      <c r="T412" t="s">
        <v>14852</v>
      </c>
      <c r="U412" t="s">
        <v>34</v>
      </c>
      <c r="V412" t="s">
        <v>35</v>
      </c>
      <c r="W412" t="s">
        <v>36</v>
      </c>
      <c r="Y412" t="s">
        <v>37</v>
      </c>
    </row>
    <row r="413" spans="1:25" x14ac:dyDescent="0.3">
      <c r="A413">
        <v>514</v>
      </c>
      <c r="B413" t="s">
        <v>14077</v>
      </c>
      <c r="C413" t="s">
        <v>10740</v>
      </c>
      <c r="D413" t="s">
        <v>14078</v>
      </c>
      <c r="E413" t="s">
        <v>10739</v>
      </c>
      <c r="F413" s="30">
        <f>IF(E413=G413,1,0)</f>
        <v>1</v>
      </c>
      <c r="G413" t="s">
        <v>10739</v>
      </c>
      <c r="I413" t="s">
        <v>14079</v>
      </c>
      <c r="J413" t="s">
        <v>52</v>
      </c>
      <c r="K413" t="s">
        <v>5303</v>
      </c>
      <c r="L413" t="s">
        <v>12432</v>
      </c>
      <c r="M413" t="s">
        <v>12830</v>
      </c>
      <c r="N413">
        <v>30100</v>
      </c>
      <c r="O413">
        <v>0</v>
      </c>
      <c r="P413">
        <v>0</v>
      </c>
      <c r="Q413">
        <v>30100</v>
      </c>
      <c r="R413" t="s">
        <v>12432</v>
      </c>
      <c r="S413" t="s">
        <v>5777</v>
      </c>
      <c r="T413" t="s">
        <v>13898</v>
      </c>
      <c r="U413" t="s">
        <v>34</v>
      </c>
      <c r="V413" t="s">
        <v>35</v>
      </c>
      <c r="W413" t="s">
        <v>36</v>
      </c>
      <c r="Y413" t="s">
        <v>37</v>
      </c>
    </row>
    <row r="414" spans="1:25" x14ac:dyDescent="0.3">
      <c r="A414">
        <v>577</v>
      </c>
      <c r="B414" t="s">
        <v>14294</v>
      </c>
      <c r="C414" t="s">
        <v>10740</v>
      </c>
      <c r="D414" t="s">
        <v>14078</v>
      </c>
      <c r="E414" t="s">
        <v>10739</v>
      </c>
      <c r="F414" s="30">
        <f>IF(E414=G414,1,0)</f>
        <v>1</v>
      </c>
      <c r="G414" t="s">
        <v>10739</v>
      </c>
      <c r="I414" t="s">
        <v>14079</v>
      </c>
      <c r="J414" t="s">
        <v>52</v>
      </c>
      <c r="K414" t="s">
        <v>14295</v>
      </c>
      <c r="L414" t="s">
        <v>14296</v>
      </c>
      <c r="M414" t="s">
        <v>12830</v>
      </c>
      <c r="N414">
        <v>30100</v>
      </c>
      <c r="O414">
        <v>0</v>
      </c>
      <c r="P414">
        <v>0</v>
      </c>
      <c r="Q414">
        <v>30100</v>
      </c>
      <c r="R414" t="s">
        <v>14296</v>
      </c>
      <c r="S414" t="s">
        <v>14297</v>
      </c>
      <c r="T414" t="s">
        <v>14210</v>
      </c>
      <c r="U414" t="s">
        <v>34</v>
      </c>
      <c r="V414" t="s">
        <v>35</v>
      </c>
      <c r="W414" t="s">
        <v>36</v>
      </c>
      <c r="Y414" t="s">
        <v>37</v>
      </c>
    </row>
    <row r="415" spans="1:25" x14ac:dyDescent="0.3">
      <c r="A415">
        <v>699</v>
      </c>
      <c r="B415" t="s">
        <v>14721</v>
      </c>
      <c r="C415" t="s">
        <v>10259</v>
      </c>
      <c r="D415" t="s">
        <v>14722</v>
      </c>
      <c r="E415" t="s">
        <v>10258</v>
      </c>
      <c r="F415" s="30">
        <f>IF(E415=G415,1,0)</f>
        <v>1</v>
      </c>
      <c r="G415" t="s">
        <v>10258</v>
      </c>
      <c r="I415" t="s">
        <v>14723</v>
      </c>
      <c r="J415" t="s">
        <v>52</v>
      </c>
      <c r="K415" t="s">
        <v>14724</v>
      </c>
      <c r="L415" t="s">
        <v>14725</v>
      </c>
      <c r="M415" t="s">
        <v>13942</v>
      </c>
      <c r="N415">
        <v>30100</v>
      </c>
      <c r="O415">
        <v>0</v>
      </c>
      <c r="P415">
        <v>0</v>
      </c>
      <c r="Q415">
        <v>30100</v>
      </c>
      <c r="R415" t="s">
        <v>14725</v>
      </c>
      <c r="S415" t="s">
        <v>14726</v>
      </c>
      <c r="T415" t="s">
        <v>14727</v>
      </c>
      <c r="U415" t="s">
        <v>34</v>
      </c>
      <c r="V415" t="s">
        <v>35</v>
      </c>
      <c r="W415" t="s">
        <v>36</v>
      </c>
      <c r="Y415" t="s">
        <v>37</v>
      </c>
    </row>
    <row r="416" spans="1:25" x14ac:dyDescent="0.3">
      <c r="A416">
        <v>327</v>
      </c>
      <c r="B416" t="s">
        <v>13347</v>
      </c>
      <c r="C416" t="s">
        <v>10426</v>
      </c>
      <c r="D416" t="s">
        <v>13348</v>
      </c>
      <c r="E416" t="s">
        <v>10425</v>
      </c>
      <c r="F416" s="30">
        <f>IF(E416=G416,1,0)</f>
        <v>1</v>
      </c>
      <c r="G416" t="s">
        <v>10425</v>
      </c>
      <c r="I416" t="s">
        <v>380</v>
      </c>
      <c r="J416" t="s">
        <v>52</v>
      </c>
      <c r="K416" t="s">
        <v>13349</v>
      </c>
      <c r="L416" t="s">
        <v>13350</v>
      </c>
      <c r="M416" t="s">
        <v>176</v>
      </c>
      <c r="N416">
        <v>168640</v>
      </c>
      <c r="O416">
        <v>0</v>
      </c>
      <c r="P416">
        <v>0</v>
      </c>
      <c r="Q416">
        <v>168640</v>
      </c>
      <c r="R416" t="s">
        <v>13350</v>
      </c>
      <c r="S416" t="s">
        <v>13149</v>
      </c>
      <c r="T416" t="s">
        <v>13149</v>
      </c>
      <c r="U416" t="s">
        <v>34</v>
      </c>
      <c r="V416" t="s">
        <v>35</v>
      </c>
      <c r="W416" t="s">
        <v>36</v>
      </c>
      <c r="Y416" t="s">
        <v>37</v>
      </c>
    </row>
    <row r="417" spans="1:25" x14ac:dyDescent="0.3">
      <c r="A417">
        <v>297</v>
      </c>
      <c r="B417" t="s">
        <v>13223</v>
      </c>
      <c r="C417" t="s">
        <v>10446</v>
      </c>
      <c r="D417" t="s">
        <v>13224</v>
      </c>
      <c r="E417" t="s">
        <v>10445</v>
      </c>
      <c r="F417" s="30">
        <f>IF(E417=G417,1,0)</f>
        <v>1</v>
      </c>
      <c r="G417" t="s">
        <v>10445</v>
      </c>
      <c r="I417" t="s">
        <v>13225</v>
      </c>
      <c r="J417" t="s">
        <v>27</v>
      </c>
      <c r="K417" t="s">
        <v>13226</v>
      </c>
      <c r="L417" t="s">
        <v>5099</v>
      </c>
      <c r="M417" t="s">
        <v>45</v>
      </c>
      <c r="N417">
        <v>56339.92</v>
      </c>
      <c r="O417">
        <v>0</v>
      </c>
      <c r="P417">
        <v>0</v>
      </c>
      <c r="Q417">
        <v>56339.92</v>
      </c>
      <c r="R417" t="s">
        <v>5099</v>
      </c>
      <c r="S417" t="s">
        <v>13227</v>
      </c>
      <c r="T417" t="s">
        <v>13227</v>
      </c>
      <c r="U417" t="s">
        <v>34</v>
      </c>
      <c r="V417" t="s">
        <v>35</v>
      </c>
      <c r="W417" t="s">
        <v>36</v>
      </c>
      <c r="Y417" t="s">
        <v>37</v>
      </c>
    </row>
    <row r="418" spans="1:25" x14ac:dyDescent="0.3">
      <c r="A418">
        <v>751</v>
      </c>
      <c r="B418" t="s">
        <v>14935</v>
      </c>
      <c r="C418" t="s">
        <v>10454</v>
      </c>
      <c r="D418" t="s">
        <v>14936</v>
      </c>
      <c r="E418" t="s">
        <v>10453</v>
      </c>
      <c r="F418" s="30">
        <f>IF(E418=G418,1,0)</f>
        <v>1</v>
      </c>
      <c r="G418" t="s">
        <v>10453</v>
      </c>
      <c r="I418" t="s">
        <v>14937</v>
      </c>
      <c r="J418" t="s">
        <v>52</v>
      </c>
      <c r="K418" t="s">
        <v>14938</v>
      </c>
      <c r="L418" t="s">
        <v>14939</v>
      </c>
      <c r="M418" t="s">
        <v>14940</v>
      </c>
      <c r="N418">
        <v>30100</v>
      </c>
      <c r="O418">
        <v>0</v>
      </c>
      <c r="P418">
        <v>0</v>
      </c>
      <c r="Q418">
        <v>30100</v>
      </c>
      <c r="R418" t="s">
        <v>14939</v>
      </c>
      <c r="S418" t="s">
        <v>14941</v>
      </c>
      <c r="T418" t="s">
        <v>3687</v>
      </c>
      <c r="U418" t="s">
        <v>34</v>
      </c>
      <c r="V418" t="s">
        <v>35</v>
      </c>
      <c r="W418" t="s">
        <v>36</v>
      </c>
      <c r="Y418" t="s">
        <v>37</v>
      </c>
    </row>
    <row r="419" spans="1:25" x14ac:dyDescent="0.3">
      <c r="A419">
        <v>74</v>
      </c>
      <c r="B419" t="s">
        <v>12273</v>
      </c>
      <c r="C419" t="s">
        <v>10713</v>
      </c>
      <c r="D419" t="s">
        <v>12274</v>
      </c>
      <c r="E419" t="s">
        <v>10712</v>
      </c>
      <c r="F419" s="30">
        <f>IF(E419=G419,1,0)</f>
        <v>1</v>
      </c>
      <c r="G419" t="s">
        <v>10712</v>
      </c>
      <c r="I419" t="s">
        <v>565</v>
      </c>
      <c r="J419" t="s">
        <v>52</v>
      </c>
      <c r="K419" t="s">
        <v>12275</v>
      </c>
      <c r="L419" t="s">
        <v>12276</v>
      </c>
      <c r="M419" t="s">
        <v>30</v>
      </c>
      <c r="N419">
        <v>147449.99</v>
      </c>
      <c r="O419">
        <v>0</v>
      </c>
      <c r="P419">
        <v>0</v>
      </c>
      <c r="Q419">
        <v>147449.99</v>
      </c>
      <c r="R419" t="s">
        <v>12276</v>
      </c>
      <c r="S419" t="s">
        <v>12277</v>
      </c>
      <c r="T419" t="s">
        <v>12007</v>
      </c>
      <c r="U419" t="s">
        <v>34</v>
      </c>
      <c r="V419" t="s">
        <v>35</v>
      </c>
      <c r="W419" t="s">
        <v>36</v>
      </c>
      <c r="Y419" t="s">
        <v>37</v>
      </c>
    </row>
    <row r="420" spans="1:25" x14ac:dyDescent="0.3">
      <c r="A420">
        <v>299</v>
      </c>
      <c r="B420" t="s">
        <v>13232</v>
      </c>
      <c r="C420" t="s">
        <v>10568</v>
      </c>
      <c r="D420" t="s">
        <v>13233</v>
      </c>
      <c r="E420" t="s">
        <v>10567</v>
      </c>
      <c r="F420" s="30">
        <f>IF(E420=G420,1,0)</f>
        <v>1</v>
      </c>
      <c r="G420" t="s">
        <v>10567</v>
      </c>
      <c r="I420" t="s">
        <v>13234</v>
      </c>
      <c r="J420" t="s">
        <v>52</v>
      </c>
      <c r="K420" t="s">
        <v>5244</v>
      </c>
      <c r="L420" t="s">
        <v>12934</v>
      </c>
      <c r="M420" t="s">
        <v>560</v>
      </c>
      <c r="N420">
        <v>30100</v>
      </c>
      <c r="O420">
        <v>0</v>
      </c>
      <c r="P420">
        <v>0</v>
      </c>
      <c r="Q420">
        <v>30100</v>
      </c>
      <c r="R420" t="s">
        <v>12934</v>
      </c>
      <c r="S420" t="s">
        <v>13235</v>
      </c>
      <c r="T420" t="s">
        <v>13195</v>
      </c>
      <c r="U420" t="s">
        <v>34</v>
      </c>
      <c r="V420" t="s">
        <v>35</v>
      </c>
      <c r="W420" t="s">
        <v>36</v>
      </c>
      <c r="Y420" t="s">
        <v>37</v>
      </c>
    </row>
    <row r="421" spans="1:25" x14ac:dyDescent="0.3">
      <c r="A421">
        <v>287</v>
      </c>
      <c r="B421" t="s">
        <v>13176</v>
      </c>
      <c r="C421" t="s">
        <v>10372</v>
      </c>
      <c r="D421" t="s">
        <v>13177</v>
      </c>
      <c r="E421" t="s">
        <v>10371</v>
      </c>
      <c r="F421" s="30">
        <f>IF(E421=G421,1,0)</f>
        <v>1</v>
      </c>
      <c r="G421" t="s">
        <v>10371</v>
      </c>
      <c r="I421" t="s">
        <v>13178</v>
      </c>
      <c r="J421" t="s">
        <v>52</v>
      </c>
      <c r="K421" t="s">
        <v>13179</v>
      </c>
      <c r="L421" t="s">
        <v>2273</v>
      </c>
      <c r="M421" t="s">
        <v>12447</v>
      </c>
      <c r="N421">
        <v>83099.960000000006</v>
      </c>
      <c r="O421">
        <v>0</v>
      </c>
      <c r="P421">
        <v>0</v>
      </c>
      <c r="Q421">
        <v>83099.960000000006</v>
      </c>
      <c r="R421" t="s">
        <v>2273</v>
      </c>
      <c r="S421" t="s">
        <v>3010</v>
      </c>
      <c r="T421" t="s">
        <v>13149</v>
      </c>
      <c r="U421" t="s">
        <v>34</v>
      </c>
      <c r="V421" t="s">
        <v>35</v>
      </c>
      <c r="W421" t="s">
        <v>36</v>
      </c>
      <c r="Y421" t="s">
        <v>37</v>
      </c>
    </row>
    <row r="422" spans="1:25" x14ac:dyDescent="0.3">
      <c r="A422">
        <v>183</v>
      </c>
      <c r="B422" t="s">
        <v>12750</v>
      </c>
      <c r="C422" t="s">
        <v>10282</v>
      </c>
      <c r="D422" t="s">
        <v>12751</v>
      </c>
      <c r="E422" t="s">
        <v>10281</v>
      </c>
      <c r="F422" s="30">
        <f>IF(E422=G422,1,0)</f>
        <v>1</v>
      </c>
      <c r="G422" t="s">
        <v>10281</v>
      </c>
      <c r="I422" t="s">
        <v>12752</v>
      </c>
      <c r="J422" t="s">
        <v>52</v>
      </c>
      <c r="K422" t="s">
        <v>12566</v>
      </c>
      <c r="L422" t="s">
        <v>122</v>
      </c>
      <c r="M422" t="s">
        <v>3625</v>
      </c>
      <c r="N422">
        <v>66530</v>
      </c>
      <c r="O422">
        <v>0</v>
      </c>
      <c r="P422">
        <v>0</v>
      </c>
      <c r="Q422">
        <v>66530</v>
      </c>
      <c r="R422" t="s">
        <v>122</v>
      </c>
      <c r="S422" t="s">
        <v>12413</v>
      </c>
      <c r="T422" t="s">
        <v>6781</v>
      </c>
      <c r="U422" t="s">
        <v>34</v>
      </c>
      <c r="V422" t="s">
        <v>35</v>
      </c>
      <c r="W422" t="s">
        <v>36</v>
      </c>
      <c r="Y422" t="s">
        <v>37</v>
      </c>
    </row>
    <row r="423" spans="1:25" x14ac:dyDescent="0.3">
      <c r="A423">
        <v>858</v>
      </c>
      <c r="B423" t="s">
        <v>15352</v>
      </c>
      <c r="C423" t="s">
        <v>10282</v>
      </c>
      <c r="D423" t="s">
        <v>12751</v>
      </c>
      <c r="E423" t="s">
        <v>10281</v>
      </c>
      <c r="F423" s="30">
        <f>IF(E423=G423,1,0)</f>
        <v>1</v>
      </c>
      <c r="G423" t="s">
        <v>10281</v>
      </c>
      <c r="I423" t="s">
        <v>12752</v>
      </c>
      <c r="J423" t="s">
        <v>52</v>
      </c>
      <c r="K423" t="s">
        <v>1501</v>
      </c>
      <c r="L423" t="s">
        <v>7440</v>
      </c>
      <c r="M423" t="s">
        <v>3625</v>
      </c>
      <c r="N423">
        <v>94459.96</v>
      </c>
      <c r="O423">
        <v>0</v>
      </c>
      <c r="P423">
        <v>0</v>
      </c>
      <c r="Q423">
        <v>94459.96</v>
      </c>
      <c r="R423" t="s">
        <v>7440</v>
      </c>
      <c r="S423" t="s">
        <v>15100</v>
      </c>
      <c r="T423" t="s">
        <v>15101</v>
      </c>
      <c r="U423" t="s">
        <v>34</v>
      </c>
      <c r="V423" t="s">
        <v>35</v>
      </c>
      <c r="W423" t="s">
        <v>36</v>
      </c>
      <c r="Y423" t="s">
        <v>37</v>
      </c>
    </row>
    <row r="424" spans="1:25" x14ac:dyDescent="0.3">
      <c r="A424">
        <v>31</v>
      </c>
      <c r="B424" t="s">
        <v>12076</v>
      </c>
      <c r="C424" t="s">
        <v>10817</v>
      </c>
      <c r="D424" t="s">
        <v>12077</v>
      </c>
      <c r="E424" t="s">
        <v>10816</v>
      </c>
      <c r="F424" s="30">
        <f>IF(E424=G424,1,0)</f>
        <v>1</v>
      </c>
      <c r="G424" t="s">
        <v>10816</v>
      </c>
      <c r="I424" t="s">
        <v>1490</v>
      </c>
      <c r="J424" t="s">
        <v>27</v>
      </c>
      <c r="K424" t="s">
        <v>2631</v>
      </c>
      <c r="L424" t="s">
        <v>2634</v>
      </c>
      <c r="M424" t="s">
        <v>6428</v>
      </c>
      <c r="N424">
        <v>165669.96</v>
      </c>
      <c r="O424">
        <v>0</v>
      </c>
      <c r="P424">
        <v>0</v>
      </c>
      <c r="Q424">
        <v>165669.96</v>
      </c>
      <c r="R424" t="s">
        <v>2634</v>
      </c>
      <c r="S424" t="s">
        <v>12042</v>
      </c>
      <c r="T424" t="s">
        <v>12007</v>
      </c>
      <c r="U424" t="s">
        <v>34</v>
      </c>
      <c r="V424" t="s">
        <v>35</v>
      </c>
      <c r="W424" t="s">
        <v>36</v>
      </c>
      <c r="Y424" t="s">
        <v>37</v>
      </c>
    </row>
    <row r="425" spans="1:25" x14ac:dyDescent="0.3">
      <c r="A425">
        <v>626</v>
      </c>
      <c r="B425" t="s">
        <v>14466</v>
      </c>
      <c r="C425" t="s">
        <v>10817</v>
      </c>
      <c r="D425" t="s">
        <v>12077</v>
      </c>
      <c r="E425" t="s">
        <v>10816</v>
      </c>
      <c r="F425" s="30">
        <f>IF(E425=G425,1,0)</f>
        <v>1</v>
      </c>
      <c r="G425" t="s">
        <v>10816</v>
      </c>
      <c r="I425" t="s">
        <v>1490</v>
      </c>
      <c r="J425" t="s">
        <v>27</v>
      </c>
      <c r="K425" t="s">
        <v>3395</v>
      </c>
      <c r="L425" t="s">
        <v>14467</v>
      </c>
      <c r="M425" t="s">
        <v>14468</v>
      </c>
      <c r="N425">
        <v>48400</v>
      </c>
      <c r="O425">
        <v>0</v>
      </c>
      <c r="P425">
        <v>0</v>
      </c>
      <c r="Q425">
        <v>48400</v>
      </c>
      <c r="R425" t="s">
        <v>14467</v>
      </c>
      <c r="S425" t="s">
        <v>14429</v>
      </c>
      <c r="T425" t="s">
        <v>1401</v>
      </c>
      <c r="U425" t="s">
        <v>34</v>
      </c>
      <c r="V425" t="s">
        <v>35</v>
      </c>
      <c r="W425" t="s">
        <v>36</v>
      </c>
      <c r="Y425" t="s">
        <v>37</v>
      </c>
    </row>
    <row r="426" spans="1:25" x14ac:dyDescent="0.3">
      <c r="A426">
        <v>224</v>
      </c>
      <c r="B426" t="s">
        <v>12917</v>
      </c>
      <c r="C426" t="s">
        <v>10960</v>
      </c>
      <c r="D426" t="s">
        <v>12918</v>
      </c>
      <c r="E426" t="s">
        <v>10959</v>
      </c>
      <c r="F426" s="30">
        <f>IF(E426=G426,1,0)</f>
        <v>1</v>
      </c>
      <c r="G426" t="s">
        <v>10959</v>
      </c>
      <c r="I426" t="s">
        <v>12919</v>
      </c>
      <c r="J426" t="s">
        <v>27</v>
      </c>
      <c r="K426" t="s">
        <v>6648</v>
      </c>
      <c r="L426" t="s">
        <v>2716</v>
      </c>
      <c r="M426" t="s">
        <v>158</v>
      </c>
      <c r="N426">
        <v>118429.96</v>
      </c>
      <c r="O426">
        <v>0</v>
      </c>
      <c r="P426">
        <v>0</v>
      </c>
      <c r="Q426">
        <v>118429.96</v>
      </c>
      <c r="R426" t="s">
        <v>2716</v>
      </c>
      <c r="S426" t="s">
        <v>12374</v>
      </c>
      <c r="T426" t="s">
        <v>6781</v>
      </c>
      <c r="U426" t="s">
        <v>34</v>
      </c>
      <c r="V426" t="s">
        <v>35</v>
      </c>
      <c r="W426" t="s">
        <v>36</v>
      </c>
      <c r="Y426" t="s">
        <v>37</v>
      </c>
    </row>
    <row r="427" spans="1:25" x14ac:dyDescent="0.3">
      <c r="A427">
        <v>441</v>
      </c>
      <c r="B427" t="s">
        <v>13763</v>
      </c>
      <c r="C427" t="s">
        <v>11293</v>
      </c>
      <c r="D427" t="s">
        <v>13764</v>
      </c>
      <c r="E427" t="s">
        <v>11292</v>
      </c>
      <c r="F427" s="30">
        <f>IF(E427=G427,1,0)</f>
        <v>1</v>
      </c>
      <c r="G427" t="s">
        <v>11292</v>
      </c>
      <c r="I427" t="s">
        <v>1126</v>
      </c>
      <c r="J427" t="s">
        <v>27</v>
      </c>
      <c r="K427" t="s">
        <v>13765</v>
      </c>
      <c r="L427" t="s">
        <v>13766</v>
      </c>
      <c r="M427" t="s">
        <v>13767</v>
      </c>
      <c r="N427">
        <v>30100</v>
      </c>
      <c r="O427">
        <v>0</v>
      </c>
      <c r="P427">
        <v>0</v>
      </c>
      <c r="Q427">
        <v>30100</v>
      </c>
      <c r="R427" t="s">
        <v>13766</v>
      </c>
      <c r="S427" t="s">
        <v>13647</v>
      </c>
      <c r="T427" t="s">
        <v>13648</v>
      </c>
      <c r="U427" t="s">
        <v>34</v>
      </c>
      <c r="V427" t="s">
        <v>35</v>
      </c>
      <c r="W427" t="s">
        <v>36</v>
      </c>
      <c r="Y427" t="s">
        <v>37</v>
      </c>
    </row>
    <row r="428" spans="1:25" x14ac:dyDescent="0.3">
      <c r="A428">
        <v>1037</v>
      </c>
      <c r="B428" t="s">
        <v>16009</v>
      </c>
      <c r="C428" t="s">
        <v>11881</v>
      </c>
      <c r="D428" t="s">
        <v>16010</v>
      </c>
      <c r="E428" t="s">
        <v>11880</v>
      </c>
      <c r="F428" s="30">
        <f>IF(E428=G428,1,0)</f>
        <v>1</v>
      </c>
      <c r="G428" t="s">
        <v>11880</v>
      </c>
      <c r="I428" t="s">
        <v>16011</v>
      </c>
      <c r="J428" t="s">
        <v>27</v>
      </c>
      <c r="K428" t="s">
        <v>16012</v>
      </c>
      <c r="L428" t="s">
        <v>7619</v>
      </c>
      <c r="M428" t="s">
        <v>45</v>
      </c>
      <c r="N428">
        <v>30100</v>
      </c>
      <c r="O428">
        <v>0</v>
      </c>
      <c r="P428">
        <v>0</v>
      </c>
      <c r="Q428">
        <v>30100</v>
      </c>
      <c r="R428" t="s">
        <v>7619</v>
      </c>
      <c r="S428" t="s">
        <v>15855</v>
      </c>
      <c r="T428" t="s">
        <v>15856</v>
      </c>
      <c r="U428" t="s">
        <v>34</v>
      </c>
      <c r="V428" t="s">
        <v>35</v>
      </c>
      <c r="W428" t="s">
        <v>36</v>
      </c>
      <c r="Y428" t="s">
        <v>37</v>
      </c>
    </row>
    <row r="429" spans="1:25" x14ac:dyDescent="0.3">
      <c r="A429">
        <v>568</v>
      </c>
      <c r="B429" t="s">
        <v>14261</v>
      </c>
      <c r="C429" t="s">
        <v>11486</v>
      </c>
      <c r="D429" t="s">
        <v>14262</v>
      </c>
      <c r="E429" t="s">
        <v>11485</v>
      </c>
      <c r="F429" s="30">
        <f>IF(E429=G429,1,0)</f>
        <v>1</v>
      </c>
      <c r="G429" t="s">
        <v>11485</v>
      </c>
      <c r="I429" t="s">
        <v>14263</v>
      </c>
      <c r="J429" t="s">
        <v>52</v>
      </c>
      <c r="K429" t="s">
        <v>3261</v>
      </c>
      <c r="L429" t="s">
        <v>14264</v>
      </c>
      <c r="M429" t="s">
        <v>45</v>
      </c>
      <c r="N429">
        <v>97670</v>
      </c>
      <c r="O429">
        <v>0</v>
      </c>
      <c r="P429">
        <v>0</v>
      </c>
      <c r="Q429">
        <v>97670</v>
      </c>
      <c r="R429" t="s">
        <v>14264</v>
      </c>
      <c r="S429" t="s">
        <v>3244</v>
      </c>
      <c r="T429" t="s">
        <v>14210</v>
      </c>
      <c r="U429" t="s">
        <v>34</v>
      </c>
      <c r="V429" t="s">
        <v>35</v>
      </c>
      <c r="W429" t="s">
        <v>36</v>
      </c>
      <c r="Y429" t="s">
        <v>37</v>
      </c>
    </row>
    <row r="430" spans="1:25" x14ac:dyDescent="0.3">
      <c r="A430">
        <v>301</v>
      </c>
      <c r="B430" t="s">
        <v>13240</v>
      </c>
      <c r="C430" t="s">
        <v>11185</v>
      </c>
      <c r="D430" t="s">
        <v>13241</v>
      </c>
      <c r="E430" t="s">
        <v>11184</v>
      </c>
      <c r="F430" s="30">
        <f>IF(E430=G430,1,0)</f>
        <v>1</v>
      </c>
      <c r="G430" t="s">
        <v>11184</v>
      </c>
      <c r="I430" t="s">
        <v>13242</v>
      </c>
      <c r="J430" t="s">
        <v>52</v>
      </c>
      <c r="K430" t="s">
        <v>3059</v>
      </c>
      <c r="L430" t="s">
        <v>13243</v>
      </c>
      <c r="M430" t="s">
        <v>132</v>
      </c>
      <c r="N430">
        <v>51240</v>
      </c>
      <c r="O430">
        <v>0</v>
      </c>
      <c r="P430">
        <v>0</v>
      </c>
      <c r="Q430">
        <v>51240</v>
      </c>
      <c r="R430" t="s">
        <v>13243</v>
      </c>
      <c r="S430" t="s">
        <v>13210</v>
      </c>
      <c r="T430" t="s">
        <v>13195</v>
      </c>
      <c r="U430" t="s">
        <v>34</v>
      </c>
      <c r="V430" t="s">
        <v>35</v>
      </c>
      <c r="W430" t="s">
        <v>36</v>
      </c>
      <c r="Y430" t="s">
        <v>37</v>
      </c>
    </row>
    <row r="431" spans="1:25" x14ac:dyDescent="0.3">
      <c r="A431">
        <v>257</v>
      </c>
      <c r="B431" t="s">
        <v>13051</v>
      </c>
      <c r="C431" t="s">
        <v>11019</v>
      </c>
      <c r="D431" t="s">
        <v>13052</v>
      </c>
      <c r="E431" t="s">
        <v>11018</v>
      </c>
      <c r="F431" s="30">
        <f>IF(E431=G431,1,0)</f>
        <v>1</v>
      </c>
      <c r="G431" t="s">
        <v>11018</v>
      </c>
      <c r="I431" t="s">
        <v>7769</v>
      </c>
      <c r="J431" t="s">
        <v>52</v>
      </c>
      <c r="K431" t="s">
        <v>13053</v>
      </c>
      <c r="L431" t="s">
        <v>13054</v>
      </c>
      <c r="M431" t="s">
        <v>132</v>
      </c>
      <c r="N431">
        <v>78910</v>
      </c>
      <c r="O431">
        <v>0</v>
      </c>
      <c r="P431">
        <v>0</v>
      </c>
      <c r="Q431">
        <v>78910</v>
      </c>
      <c r="R431" t="s">
        <v>13054</v>
      </c>
      <c r="S431" t="s">
        <v>13002</v>
      </c>
      <c r="T431" t="s">
        <v>6781</v>
      </c>
      <c r="U431" t="s">
        <v>34</v>
      </c>
      <c r="V431" t="s">
        <v>35</v>
      </c>
      <c r="W431" t="s">
        <v>36</v>
      </c>
      <c r="Y431" t="s">
        <v>37</v>
      </c>
    </row>
    <row r="432" spans="1:25" x14ac:dyDescent="0.3">
      <c r="A432">
        <v>659</v>
      </c>
      <c r="B432" t="s">
        <v>14581</v>
      </c>
      <c r="C432" t="s">
        <v>11601</v>
      </c>
      <c r="D432" t="s">
        <v>14582</v>
      </c>
      <c r="E432" t="s">
        <v>11600</v>
      </c>
      <c r="F432" s="30">
        <f>IF(E432=G432,1,0)</f>
        <v>1</v>
      </c>
      <c r="G432" t="s">
        <v>11600</v>
      </c>
      <c r="I432" t="s">
        <v>3166</v>
      </c>
      <c r="J432" t="s">
        <v>52</v>
      </c>
      <c r="K432" t="s">
        <v>7314</v>
      </c>
      <c r="L432" t="s">
        <v>3410</v>
      </c>
      <c r="M432" t="s">
        <v>14583</v>
      </c>
      <c r="N432">
        <v>92239.88</v>
      </c>
      <c r="O432">
        <v>0</v>
      </c>
      <c r="P432">
        <v>0</v>
      </c>
      <c r="Q432">
        <v>92239.88</v>
      </c>
      <c r="R432" t="s">
        <v>3410</v>
      </c>
      <c r="S432" t="s">
        <v>14488</v>
      </c>
      <c r="T432" t="s">
        <v>14489</v>
      </c>
      <c r="U432" t="s">
        <v>34</v>
      </c>
      <c r="V432" t="s">
        <v>35</v>
      </c>
      <c r="W432" t="s">
        <v>36</v>
      </c>
      <c r="Y432" t="s">
        <v>37</v>
      </c>
    </row>
    <row r="433" spans="1:25" x14ac:dyDescent="0.3">
      <c r="A433">
        <v>617</v>
      </c>
      <c r="B433" t="s">
        <v>14441</v>
      </c>
      <c r="C433" t="s">
        <v>11559</v>
      </c>
      <c r="D433" t="s">
        <v>14442</v>
      </c>
      <c r="E433" t="s">
        <v>11558</v>
      </c>
      <c r="F433" s="30">
        <f>IF(E433=G433,1,0)</f>
        <v>1</v>
      </c>
      <c r="G433" t="s">
        <v>11558</v>
      </c>
      <c r="I433" t="s">
        <v>14443</v>
      </c>
      <c r="J433" t="s">
        <v>52</v>
      </c>
      <c r="K433" t="s">
        <v>14444</v>
      </c>
      <c r="L433" t="s">
        <v>14445</v>
      </c>
      <c r="M433" t="s">
        <v>14446</v>
      </c>
      <c r="N433">
        <v>30100</v>
      </c>
      <c r="O433">
        <v>0</v>
      </c>
      <c r="P433">
        <v>0</v>
      </c>
      <c r="Q433">
        <v>30100</v>
      </c>
      <c r="R433" t="s">
        <v>14445</v>
      </c>
      <c r="S433" t="s">
        <v>14429</v>
      </c>
      <c r="T433" t="s">
        <v>1401</v>
      </c>
      <c r="U433" t="s">
        <v>34</v>
      </c>
      <c r="V433" t="s">
        <v>35</v>
      </c>
      <c r="W433" t="s">
        <v>36</v>
      </c>
      <c r="Y433" t="s">
        <v>37</v>
      </c>
    </row>
    <row r="434" spans="1:25" x14ac:dyDescent="0.3">
      <c r="A434">
        <v>417</v>
      </c>
      <c r="B434" t="s">
        <v>13682</v>
      </c>
      <c r="C434" t="s">
        <v>11279</v>
      </c>
      <c r="D434" t="s">
        <v>13683</v>
      </c>
      <c r="E434" t="s">
        <v>11278</v>
      </c>
      <c r="F434" s="30">
        <f>IF(E434=G434,1,0)</f>
        <v>1</v>
      </c>
      <c r="G434" t="s">
        <v>11278</v>
      </c>
      <c r="I434" t="s">
        <v>13684</v>
      </c>
      <c r="J434" t="s">
        <v>52</v>
      </c>
      <c r="K434" t="s">
        <v>13685</v>
      </c>
      <c r="L434" t="s">
        <v>13686</v>
      </c>
      <c r="M434" t="s">
        <v>916</v>
      </c>
      <c r="N434">
        <v>53619.839999999997</v>
      </c>
      <c r="O434">
        <v>0</v>
      </c>
      <c r="P434">
        <v>0</v>
      </c>
      <c r="Q434">
        <v>53619.839999999997</v>
      </c>
      <c r="R434" t="s">
        <v>13686</v>
      </c>
      <c r="S434" t="s">
        <v>13647</v>
      </c>
      <c r="T434" t="s">
        <v>13648</v>
      </c>
      <c r="U434" t="s">
        <v>34</v>
      </c>
      <c r="V434" t="s">
        <v>35</v>
      </c>
      <c r="W434" t="s">
        <v>36</v>
      </c>
      <c r="Y434" t="s">
        <v>37</v>
      </c>
    </row>
    <row r="435" spans="1:25" x14ac:dyDescent="0.3">
      <c r="A435">
        <v>2</v>
      </c>
      <c r="B435" t="s">
        <v>11957</v>
      </c>
      <c r="C435" t="s">
        <v>10786</v>
      </c>
      <c r="D435" t="s">
        <v>11958</v>
      </c>
      <c r="E435" t="s">
        <v>10785</v>
      </c>
      <c r="F435" s="30">
        <f>IF(E435=G435,1,0)</f>
        <v>1</v>
      </c>
      <c r="G435" t="s">
        <v>10785</v>
      </c>
      <c r="I435" t="s">
        <v>11959</v>
      </c>
      <c r="J435" t="s">
        <v>52</v>
      </c>
      <c r="K435" t="s">
        <v>11960</v>
      </c>
      <c r="L435" t="s">
        <v>11961</v>
      </c>
      <c r="M435" t="s">
        <v>30</v>
      </c>
      <c r="N435">
        <v>116540</v>
      </c>
      <c r="O435">
        <v>0</v>
      </c>
      <c r="P435">
        <v>0</v>
      </c>
      <c r="Q435">
        <v>116540</v>
      </c>
      <c r="R435" t="s">
        <v>11961</v>
      </c>
      <c r="S435" t="s">
        <v>11955</v>
      </c>
      <c r="T435" t="s">
        <v>11956</v>
      </c>
      <c r="U435" t="s">
        <v>34</v>
      </c>
      <c r="V435" t="s">
        <v>35</v>
      </c>
      <c r="W435" t="s">
        <v>36</v>
      </c>
      <c r="Y435" t="s">
        <v>37</v>
      </c>
    </row>
    <row r="436" spans="1:25" x14ac:dyDescent="0.3">
      <c r="A436">
        <v>349</v>
      </c>
      <c r="B436" t="s">
        <v>13436</v>
      </c>
      <c r="C436" t="s">
        <v>10598</v>
      </c>
      <c r="D436" t="s">
        <v>13437</v>
      </c>
      <c r="E436" t="s">
        <v>10597</v>
      </c>
      <c r="F436" s="30">
        <f>IF(E436=G436,1,0)</f>
        <v>1</v>
      </c>
      <c r="G436" t="s">
        <v>10597</v>
      </c>
      <c r="I436" t="s">
        <v>13438</v>
      </c>
      <c r="J436" t="s">
        <v>27</v>
      </c>
      <c r="K436" t="s">
        <v>329</v>
      </c>
      <c r="L436" t="s">
        <v>13439</v>
      </c>
      <c r="M436" t="s">
        <v>132</v>
      </c>
      <c r="N436">
        <v>71050</v>
      </c>
      <c r="O436">
        <v>0</v>
      </c>
      <c r="P436">
        <v>0</v>
      </c>
      <c r="Q436">
        <v>71050</v>
      </c>
      <c r="R436" t="s">
        <v>13439</v>
      </c>
      <c r="S436" t="s">
        <v>5609</v>
      </c>
      <c r="T436" t="s">
        <v>13195</v>
      </c>
      <c r="U436" t="s">
        <v>34</v>
      </c>
      <c r="V436" t="s">
        <v>35</v>
      </c>
      <c r="W436" t="s">
        <v>36</v>
      </c>
      <c r="Y436" t="s">
        <v>37</v>
      </c>
    </row>
    <row r="437" spans="1:25" x14ac:dyDescent="0.3">
      <c r="A437">
        <v>503</v>
      </c>
      <c r="B437" t="s">
        <v>14036</v>
      </c>
      <c r="C437" t="s">
        <v>11343</v>
      </c>
      <c r="D437" t="s">
        <v>14037</v>
      </c>
      <c r="E437" t="s">
        <v>11342</v>
      </c>
      <c r="F437" s="30">
        <f>IF(E437=G437,1,0)</f>
        <v>1</v>
      </c>
      <c r="G437" t="s">
        <v>11342</v>
      </c>
      <c r="I437" t="s">
        <v>1490</v>
      </c>
      <c r="J437" t="s">
        <v>52</v>
      </c>
      <c r="K437" t="s">
        <v>9227</v>
      </c>
      <c r="L437" t="s">
        <v>14038</v>
      </c>
      <c r="M437" t="s">
        <v>132</v>
      </c>
      <c r="N437">
        <v>50140</v>
      </c>
      <c r="O437">
        <v>0</v>
      </c>
      <c r="P437">
        <v>0</v>
      </c>
      <c r="Q437">
        <v>50140</v>
      </c>
      <c r="R437" t="s">
        <v>14038</v>
      </c>
      <c r="S437" t="s">
        <v>13836</v>
      </c>
      <c r="T437" t="s">
        <v>1010</v>
      </c>
      <c r="U437" t="s">
        <v>34</v>
      </c>
      <c r="V437" t="s">
        <v>35</v>
      </c>
      <c r="W437" t="s">
        <v>36</v>
      </c>
      <c r="Y437" t="s">
        <v>37</v>
      </c>
    </row>
    <row r="438" spans="1:25" x14ac:dyDescent="0.3">
      <c r="A438">
        <v>726</v>
      </c>
      <c r="B438" t="s">
        <v>14839</v>
      </c>
      <c r="C438" t="s">
        <v>10274</v>
      </c>
      <c r="D438" t="s">
        <v>14840</v>
      </c>
      <c r="E438" t="s">
        <v>10273</v>
      </c>
      <c r="F438" s="30">
        <f>IF(E438=G438,1,0)</f>
        <v>1</v>
      </c>
      <c r="G438" t="s">
        <v>10273</v>
      </c>
      <c r="I438" t="s">
        <v>14841</v>
      </c>
      <c r="J438" t="s">
        <v>27</v>
      </c>
      <c r="K438" t="s">
        <v>184</v>
      </c>
      <c r="L438" t="s">
        <v>12438</v>
      </c>
      <c r="M438" t="s">
        <v>3625</v>
      </c>
      <c r="N438">
        <v>30100</v>
      </c>
      <c r="O438">
        <v>0</v>
      </c>
      <c r="P438">
        <v>0</v>
      </c>
      <c r="Q438">
        <v>30100</v>
      </c>
      <c r="R438" t="s">
        <v>12438</v>
      </c>
      <c r="S438" t="s">
        <v>14842</v>
      </c>
      <c r="T438" t="s">
        <v>14727</v>
      </c>
      <c r="U438" t="s">
        <v>34</v>
      </c>
      <c r="V438" t="s">
        <v>35</v>
      </c>
      <c r="W438" t="s">
        <v>36</v>
      </c>
      <c r="Y438" t="s">
        <v>37</v>
      </c>
    </row>
    <row r="439" spans="1:25" x14ac:dyDescent="0.3">
      <c r="A439">
        <v>373</v>
      </c>
      <c r="B439" t="s">
        <v>13524</v>
      </c>
      <c r="C439" t="s">
        <v>10431</v>
      </c>
      <c r="D439" t="s">
        <v>13525</v>
      </c>
      <c r="E439" t="s">
        <v>10430</v>
      </c>
      <c r="F439" s="30">
        <f>IF(E439=G439,1,0)</f>
        <v>1</v>
      </c>
      <c r="G439" t="s">
        <v>10430</v>
      </c>
      <c r="I439" t="s">
        <v>1068</v>
      </c>
      <c r="J439" t="s">
        <v>27</v>
      </c>
      <c r="K439" t="s">
        <v>2394</v>
      </c>
      <c r="L439" t="s">
        <v>7805</v>
      </c>
      <c r="M439" t="s">
        <v>132</v>
      </c>
      <c r="N439">
        <v>71560</v>
      </c>
      <c r="O439">
        <v>0</v>
      </c>
      <c r="P439">
        <v>0</v>
      </c>
      <c r="Q439">
        <v>71560</v>
      </c>
      <c r="R439" t="s">
        <v>7805</v>
      </c>
      <c r="S439" t="s">
        <v>13204</v>
      </c>
      <c r="T439" t="s">
        <v>3021</v>
      </c>
      <c r="U439" t="s">
        <v>34</v>
      </c>
      <c r="V439" t="s">
        <v>35</v>
      </c>
      <c r="W439" t="s">
        <v>36</v>
      </c>
      <c r="Y439" t="s">
        <v>37</v>
      </c>
    </row>
    <row r="440" spans="1:25" x14ac:dyDescent="0.3">
      <c r="A440">
        <v>722</v>
      </c>
      <c r="B440" t="s">
        <v>14824</v>
      </c>
      <c r="C440" t="s">
        <v>11667</v>
      </c>
      <c r="D440" t="s">
        <v>14825</v>
      </c>
      <c r="E440" t="s">
        <v>11666</v>
      </c>
      <c r="F440" s="30">
        <f>IF(E440=G440,1,0)</f>
        <v>1</v>
      </c>
      <c r="G440" t="s">
        <v>11666</v>
      </c>
      <c r="I440" t="s">
        <v>7030</v>
      </c>
      <c r="J440" t="s">
        <v>27</v>
      </c>
      <c r="K440" t="s">
        <v>14826</v>
      </c>
      <c r="L440" t="s">
        <v>3518</v>
      </c>
      <c r="M440" t="s">
        <v>96</v>
      </c>
      <c r="N440">
        <v>98680</v>
      </c>
      <c r="O440">
        <v>0</v>
      </c>
      <c r="P440">
        <v>0</v>
      </c>
      <c r="Q440">
        <v>98680</v>
      </c>
      <c r="R440" t="s">
        <v>3518</v>
      </c>
      <c r="S440" t="s">
        <v>14733</v>
      </c>
      <c r="T440" t="s">
        <v>14727</v>
      </c>
      <c r="U440" t="s">
        <v>34</v>
      </c>
      <c r="V440" t="s">
        <v>35</v>
      </c>
      <c r="W440" t="s">
        <v>36</v>
      </c>
      <c r="Y440" t="s">
        <v>37</v>
      </c>
    </row>
    <row r="441" spans="1:25" x14ac:dyDescent="0.3">
      <c r="A441">
        <v>925</v>
      </c>
      <c r="B441" t="s">
        <v>15607</v>
      </c>
      <c r="C441" t="s">
        <v>11667</v>
      </c>
      <c r="D441" t="s">
        <v>14825</v>
      </c>
      <c r="E441" t="s">
        <v>11666</v>
      </c>
      <c r="F441" s="30">
        <f>IF(E441=G441,1,0)</f>
        <v>1</v>
      </c>
      <c r="G441" t="s">
        <v>11666</v>
      </c>
      <c r="I441" t="s">
        <v>7030</v>
      </c>
      <c r="J441" t="s">
        <v>27</v>
      </c>
      <c r="K441" t="s">
        <v>9968</v>
      </c>
      <c r="L441" t="s">
        <v>1579</v>
      </c>
      <c r="M441" t="s">
        <v>2477</v>
      </c>
      <c r="N441">
        <v>110499.98</v>
      </c>
      <c r="O441">
        <v>0</v>
      </c>
      <c r="P441">
        <v>0</v>
      </c>
      <c r="Q441">
        <v>110499.98</v>
      </c>
      <c r="R441" t="s">
        <v>1579</v>
      </c>
      <c r="S441" t="s">
        <v>15520</v>
      </c>
      <c r="T441" t="s">
        <v>3751</v>
      </c>
      <c r="U441" t="s">
        <v>34</v>
      </c>
      <c r="V441" t="s">
        <v>35</v>
      </c>
      <c r="W441" t="s">
        <v>36</v>
      </c>
      <c r="Y441" t="s">
        <v>37</v>
      </c>
    </row>
    <row r="442" spans="1:25" x14ac:dyDescent="0.3">
      <c r="A442">
        <v>493</v>
      </c>
      <c r="B442" t="s">
        <v>13989</v>
      </c>
      <c r="C442" t="s">
        <v>10734</v>
      </c>
      <c r="D442" t="s">
        <v>13990</v>
      </c>
      <c r="E442" t="s">
        <v>10733</v>
      </c>
      <c r="F442" s="30">
        <f>IF(E442=G442,1,0)</f>
        <v>1</v>
      </c>
      <c r="G442" t="s">
        <v>10733</v>
      </c>
      <c r="I442" t="s">
        <v>13991</v>
      </c>
      <c r="J442" t="s">
        <v>27</v>
      </c>
      <c r="K442" t="s">
        <v>2686</v>
      </c>
      <c r="L442" t="s">
        <v>540</v>
      </c>
      <c r="M442" t="s">
        <v>3625</v>
      </c>
      <c r="N442">
        <v>30100</v>
      </c>
      <c r="O442">
        <v>0</v>
      </c>
      <c r="P442">
        <v>0</v>
      </c>
      <c r="Q442">
        <v>30100</v>
      </c>
      <c r="R442" t="s">
        <v>540</v>
      </c>
      <c r="S442" t="s">
        <v>5730</v>
      </c>
      <c r="T442" t="s">
        <v>13898</v>
      </c>
      <c r="U442" t="s">
        <v>34</v>
      </c>
      <c r="V442" t="s">
        <v>35</v>
      </c>
      <c r="W442" t="s">
        <v>36</v>
      </c>
      <c r="Y442" t="s">
        <v>37</v>
      </c>
    </row>
    <row r="443" spans="1:25" x14ac:dyDescent="0.3">
      <c r="A443">
        <v>818</v>
      </c>
      <c r="B443" t="s">
        <v>15202</v>
      </c>
      <c r="C443" t="s">
        <v>10512</v>
      </c>
      <c r="D443" t="s">
        <v>15203</v>
      </c>
      <c r="E443" t="s">
        <v>10511</v>
      </c>
      <c r="F443" s="30">
        <f>IF(E443=G443,1,0)</f>
        <v>1</v>
      </c>
      <c r="G443" t="s">
        <v>10511</v>
      </c>
      <c r="I443" t="s">
        <v>15204</v>
      </c>
      <c r="J443" t="s">
        <v>27</v>
      </c>
      <c r="K443" t="s">
        <v>7950</v>
      </c>
      <c r="L443" t="s">
        <v>15205</v>
      </c>
      <c r="M443" t="s">
        <v>1685</v>
      </c>
      <c r="N443">
        <v>30100</v>
      </c>
      <c r="O443">
        <v>0</v>
      </c>
      <c r="P443">
        <v>0</v>
      </c>
      <c r="Q443">
        <v>30100</v>
      </c>
      <c r="R443" t="s">
        <v>15205</v>
      </c>
      <c r="S443" t="s">
        <v>15206</v>
      </c>
      <c r="T443" t="s">
        <v>14934</v>
      </c>
      <c r="U443" t="s">
        <v>34</v>
      </c>
      <c r="V443" t="s">
        <v>35</v>
      </c>
      <c r="W443" t="s">
        <v>36</v>
      </c>
      <c r="Y443" t="s">
        <v>37</v>
      </c>
    </row>
    <row r="444" spans="1:25" x14ac:dyDescent="0.3">
      <c r="A444">
        <v>606</v>
      </c>
      <c r="B444" t="s">
        <v>14400</v>
      </c>
      <c r="C444" t="s">
        <v>11514</v>
      </c>
      <c r="D444" t="s">
        <v>14401</v>
      </c>
      <c r="E444" t="s">
        <v>11513</v>
      </c>
      <c r="F444" s="30">
        <f>IF(E444=G444,1,0)</f>
        <v>1</v>
      </c>
      <c r="G444" t="s">
        <v>11513</v>
      </c>
      <c r="I444" t="s">
        <v>14402</v>
      </c>
      <c r="J444" t="s">
        <v>27</v>
      </c>
      <c r="K444" t="s">
        <v>14403</v>
      </c>
      <c r="L444" t="s">
        <v>3282</v>
      </c>
      <c r="M444" t="s">
        <v>176</v>
      </c>
      <c r="N444">
        <v>105880</v>
      </c>
      <c r="O444">
        <v>0</v>
      </c>
      <c r="P444">
        <v>0</v>
      </c>
      <c r="Q444">
        <v>105880</v>
      </c>
      <c r="R444" t="s">
        <v>3282</v>
      </c>
      <c r="S444" t="s">
        <v>14303</v>
      </c>
      <c r="T444" t="s">
        <v>14304</v>
      </c>
      <c r="U444" t="s">
        <v>34</v>
      </c>
      <c r="V444" t="s">
        <v>35</v>
      </c>
      <c r="W444" t="s">
        <v>36</v>
      </c>
      <c r="Y444" t="s">
        <v>37</v>
      </c>
    </row>
    <row r="445" spans="1:25" x14ac:dyDescent="0.3">
      <c r="A445">
        <v>203</v>
      </c>
      <c r="B445" t="s">
        <v>12831</v>
      </c>
      <c r="C445" t="s">
        <v>10314</v>
      </c>
      <c r="D445" t="s">
        <v>12832</v>
      </c>
      <c r="E445" t="s">
        <v>10313</v>
      </c>
      <c r="F445" s="30">
        <f>IF(E445=G445,1,0)</f>
        <v>1</v>
      </c>
      <c r="G445" t="s">
        <v>10313</v>
      </c>
      <c r="I445" t="s">
        <v>12833</v>
      </c>
      <c r="J445" t="s">
        <v>27</v>
      </c>
      <c r="K445" t="s">
        <v>212</v>
      </c>
      <c r="L445" t="s">
        <v>5193</v>
      </c>
      <c r="M445" t="s">
        <v>267</v>
      </c>
      <c r="N445">
        <v>30100</v>
      </c>
      <c r="O445">
        <v>0</v>
      </c>
      <c r="P445">
        <v>0</v>
      </c>
      <c r="Q445">
        <v>30100</v>
      </c>
      <c r="R445" t="s">
        <v>5193</v>
      </c>
      <c r="S445" t="s">
        <v>754</v>
      </c>
      <c r="T445" t="s">
        <v>6781</v>
      </c>
      <c r="U445" t="s">
        <v>34</v>
      </c>
      <c r="V445" t="s">
        <v>35</v>
      </c>
      <c r="W445" t="s">
        <v>36</v>
      </c>
      <c r="Y445" t="s">
        <v>37</v>
      </c>
    </row>
    <row r="446" spans="1:25" x14ac:dyDescent="0.3">
      <c r="A446">
        <v>465</v>
      </c>
      <c r="B446" t="s">
        <v>13875</v>
      </c>
      <c r="C446" t="s">
        <v>11341</v>
      </c>
      <c r="D446" t="s">
        <v>13876</v>
      </c>
      <c r="E446" t="s">
        <v>11340</v>
      </c>
      <c r="F446" s="30">
        <f>IF(E446=G446,1,0)</f>
        <v>1</v>
      </c>
      <c r="G446" t="s">
        <v>11340</v>
      </c>
      <c r="I446" t="s">
        <v>13877</v>
      </c>
      <c r="J446" t="s">
        <v>52</v>
      </c>
      <c r="K446" t="s">
        <v>13878</v>
      </c>
      <c r="L446" t="s">
        <v>13879</v>
      </c>
      <c r="M446" t="s">
        <v>1685</v>
      </c>
      <c r="N446">
        <v>30100</v>
      </c>
      <c r="O446">
        <v>0</v>
      </c>
      <c r="P446">
        <v>0</v>
      </c>
      <c r="Q446">
        <v>30100</v>
      </c>
      <c r="R446" t="s">
        <v>13879</v>
      </c>
      <c r="S446" t="s">
        <v>13836</v>
      </c>
      <c r="T446" t="s">
        <v>1010</v>
      </c>
      <c r="U446" t="s">
        <v>34</v>
      </c>
      <c r="V446" t="s">
        <v>35</v>
      </c>
      <c r="W446" t="s">
        <v>36</v>
      </c>
      <c r="Y446" t="s">
        <v>37</v>
      </c>
    </row>
    <row r="447" spans="1:25" x14ac:dyDescent="0.3">
      <c r="A447">
        <v>49</v>
      </c>
      <c r="B447" t="s">
        <v>12154</v>
      </c>
      <c r="C447" t="s">
        <v>10750</v>
      </c>
      <c r="D447" t="s">
        <v>12155</v>
      </c>
      <c r="E447" t="s">
        <v>10749</v>
      </c>
      <c r="F447" s="30">
        <f>IF(E447=G447,1,0)</f>
        <v>1</v>
      </c>
      <c r="G447" t="s">
        <v>10749</v>
      </c>
      <c r="I447" t="s">
        <v>12156</v>
      </c>
      <c r="J447" t="s">
        <v>52</v>
      </c>
      <c r="K447" t="s">
        <v>12157</v>
      </c>
      <c r="L447" t="s">
        <v>11971</v>
      </c>
      <c r="M447" t="s">
        <v>6202</v>
      </c>
      <c r="N447">
        <v>69360</v>
      </c>
      <c r="O447">
        <v>0</v>
      </c>
      <c r="P447">
        <v>0</v>
      </c>
      <c r="Q447">
        <v>69360</v>
      </c>
      <c r="R447" t="s">
        <v>11971</v>
      </c>
      <c r="S447" t="s">
        <v>12158</v>
      </c>
      <c r="T447" t="s">
        <v>12007</v>
      </c>
      <c r="U447" t="s">
        <v>34</v>
      </c>
      <c r="V447" t="s">
        <v>35</v>
      </c>
      <c r="W447" t="s">
        <v>36</v>
      </c>
      <c r="Y447" t="s">
        <v>37</v>
      </c>
    </row>
    <row r="448" spans="1:25" x14ac:dyDescent="0.3">
      <c r="A448">
        <v>954</v>
      </c>
      <c r="B448" t="s">
        <v>15721</v>
      </c>
      <c r="C448" t="s">
        <v>10750</v>
      </c>
      <c r="D448" t="s">
        <v>12155</v>
      </c>
      <c r="E448" t="s">
        <v>10749</v>
      </c>
      <c r="F448" s="30">
        <f>IF(E448=G448,1,0)</f>
        <v>1</v>
      </c>
      <c r="G448" t="s">
        <v>10749</v>
      </c>
      <c r="I448" t="s">
        <v>12156</v>
      </c>
      <c r="J448" t="s">
        <v>52</v>
      </c>
      <c r="K448" t="s">
        <v>15722</v>
      </c>
      <c r="L448" t="s">
        <v>3803</v>
      </c>
      <c r="M448" t="s">
        <v>30</v>
      </c>
      <c r="N448">
        <v>109709.98</v>
      </c>
      <c r="O448">
        <v>0</v>
      </c>
      <c r="P448">
        <v>0</v>
      </c>
      <c r="Q448">
        <v>109709.98</v>
      </c>
      <c r="R448" t="s">
        <v>3803</v>
      </c>
      <c r="S448" t="s">
        <v>9973</v>
      </c>
      <c r="T448" t="s">
        <v>15711</v>
      </c>
      <c r="U448" t="s">
        <v>34</v>
      </c>
      <c r="V448" t="s">
        <v>35</v>
      </c>
      <c r="W448" t="s">
        <v>36</v>
      </c>
      <c r="Y448" t="s">
        <v>37</v>
      </c>
    </row>
    <row r="449" spans="1:25" x14ac:dyDescent="0.3">
      <c r="A449">
        <v>496</v>
      </c>
      <c r="B449" t="s">
        <v>14004</v>
      </c>
      <c r="C449" t="s">
        <v>10853</v>
      </c>
      <c r="D449" t="s">
        <v>14005</v>
      </c>
      <c r="E449" t="s">
        <v>10852</v>
      </c>
      <c r="F449" s="30">
        <f>IF(E449=G449,1,0)</f>
        <v>1</v>
      </c>
      <c r="G449" t="s">
        <v>10852</v>
      </c>
      <c r="I449" t="s">
        <v>14006</v>
      </c>
      <c r="J449" t="s">
        <v>52</v>
      </c>
      <c r="K449" t="s">
        <v>14007</v>
      </c>
      <c r="L449" t="s">
        <v>14001</v>
      </c>
      <c r="M449" t="s">
        <v>982</v>
      </c>
      <c r="N449">
        <v>30100</v>
      </c>
      <c r="O449">
        <v>0</v>
      </c>
      <c r="P449">
        <v>0</v>
      </c>
      <c r="Q449">
        <v>30100</v>
      </c>
      <c r="R449" t="s">
        <v>14001</v>
      </c>
      <c r="S449" t="s">
        <v>14008</v>
      </c>
      <c r="T449" t="s">
        <v>1010</v>
      </c>
      <c r="U449" t="s">
        <v>34</v>
      </c>
      <c r="V449" t="s">
        <v>35</v>
      </c>
      <c r="W449" t="s">
        <v>36</v>
      </c>
      <c r="Y449" t="s">
        <v>37</v>
      </c>
    </row>
    <row r="450" spans="1:25" x14ac:dyDescent="0.3">
      <c r="A450">
        <v>459</v>
      </c>
      <c r="B450" t="s">
        <v>13842</v>
      </c>
      <c r="C450" t="s">
        <v>10859</v>
      </c>
      <c r="D450" t="s">
        <v>13843</v>
      </c>
      <c r="E450" t="s">
        <v>10858</v>
      </c>
      <c r="F450" s="30">
        <f>IF(E450=G450,1,0)</f>
        <v>1</v>
      </c>
      <c r="G450" t="s">
        <v>10858</v>
      </c>
      <c r="I450" t="s">
        <v>13844</v>
      </c>
      <c r="J450" t="s">
        <v>52</v>
      </c>
      <c r="K450" t="s">
        <v>13845</v>
      </c>
      <c r="L450" t="s">
        <v>13846</v>
      </c>
      <c r="M450" t="s">
        <v>12830</v>
      </c>
      <c r="N450">
        <v>30100</v>
      </c>
      <c r="O450">
        <v>0</v>
      </c>
      <c r="P450">
        <v>0</v>
      </c>
      <c r="Q450">
        <v>30100</v>
      </c>
      <c r="R450" t="s">
        <v>13846</v>
      </c>
      <c r="S450" t="s">
        <v>13847</v>
      </c>
      <c r="T450" t="s">
        <v>1010</v>
      </c>
      <c r="U450" t="s">
        <v>34</v>
      </c>
      <c r="V450" t="s">
        <v>35</v>
      </c>
      <c r="W450" t="s">
        <v>36</v>
      </c>
      <c r="Y450" t="s">
        <v>37</v>
      </c>
    </row>
    <row r="451" spans="1:25" x14ac:dyDescent="0.3">
      <c r="A451">
        <v>499</v>
      </c>
      <c r="B451" t="s">
        <v>14017</v>
      </c>
      <c r="C451" t="s">
        <v>11380</v>
      </c>
      <c r="D451" t="s">
        <v>14018</v>
      </c>
      <c r="E451" t="s">
        <v>11379</v>
      </c>
      <c r="F451" s="30">
        <f>IF(E451=G451,1,0)</f>
        <v>1</v>
      </c>
      <c r="G451" t="s">
        <v>11379</v>
      </c>
      <c r="I451" t="s">
        <v>14019</v>
      </c>
      <c r="J451" t="s">
        <v>27</v>
      </c>
      <c r="K451" t="s">
        <v>14020</v>
      </c>
      <c r="L451" t="s">
        <v>14021</v>
      </c>
      <c r="M451" t="s">
        <v>1113</v>
      </c>
      <c r="N451">
        <v>30100</v>
      </c>
      <c r="O451">
        <v>0</v>
      </c>
      <c r="P451">
        <v>0</v>
      </c>
      <c r="Q451">
        <v>30100</v>
      </c>
      <c r="R451" t="s">
        <v>14021</v>
      </c>
      <c r="S451" t="s">
        <v>13827</v>
      </c>
      <c r="T451" t="s">
        <v>13828</v>
      </c>
      <c r="U451" t="s">
        <v>34</v>
      </c>
      <c r="V451" t="s">
        <v>35</v>
      </c>
      <c r="W451" t="s">
        <v>36</v>
      </c>
      <c r="Y451" t="s">
        <v>37</v>
      </c>
    </row>
    <row r="452" spans="1:25" x14ac:dyDescent="0.3">
      <c r="A452">
        <v>21</v>
      </c>
      <c r="B452" t="s">
        <v>12037</v>
      </c>
      <c r="C452" t="s">
        <v>10839</v>
      </c>
      <c r="D452" t="s">
        <v>12038</v>
      </c>
      <c r="E452" t="s">
        <v>10838</v>
      </c>
      <c r="F452" s="30">
        <f>IF(E452=G452,1,0)</f>
        <v>1</v>
      </c>
      <c r="G452" t="s">
        <v>10838</v>
      </c>
      <c r="I452" t="s">
        <v>12039</v>
      </c>
      <c r="J452" t="s">
        <v>27</v>
      </c>
      <c r="K452" t="s">
        <v>12040</v>
      </c>
      <c r="L452" t="s">
        <v>5414</v>
      </c>
      <c r="M452" t="s">
        <v>12041</v>
      </c>
      <c r="N452">
        <v>44559.85</v>
      </c>
      <c r="O452">
        <v>0</v>
      </c>
      <c r="P452">
        <v>0</v>
      </c>
      <c r="Q452">
        <v>44559.85</v>
      </c>
      <c r="R452" t="s">
        <v>5414</v>
      </c>
      <c r="S452" t="s">
        <v>12042</v>
      </c>
      <c r="T452" t="s">
        <v>12007</v>
      </c>
      <c r="U452" t="s">
        <v>34</v>
      </c>
      <c r="V452" t="s">
        <v>35</v>
      </c>
      <c r="W452" t="s">
        <v>36</v>
      </c>
      <c r="Y452" t="s">
        <v>37</v>
      </c>
    </row>
    <row r="453" spans="1:25" x14ac:dyDescent="0.3">
      <c r="A453">
        <v>205</v>
      </c>
      <c r="B453" t="s">
        <v>12838</v>
      </c>
      <c r="C453" t="s">
        <v>11057</v>
      </c>
      <c r="D453" t="s">
        <v>12839</v>
      </c>
      <c r="E453" t="s">
        <v>11056</v>
      </c>
      <c r="F453" s="30">
        <f>IF(E453=G453,1,0)</f>
        <v>1</v>
      </c>
      <c r="G453" t="s">
        <v>11056</v>
      </c>
      <c r="I453" t="s">
        <v>12840</v>
      </c>
      <c r="J453" t="s">
        <v>27</v>
      </c>
      <c r="K453" t="s">
        <v>2814</v>
      </c>
      <c r="L453" t="s">
        <v>12841</v>
      </c>
      <c r="M453" t="s">
        <v>12538</v>
      </c>
      <c r="N453">
        <v>30100</v>
      </c>
      <c r="O453">
        <v>0</v>
      </c>
      <c r="P453">
        <v>0</v>
      </c>
      <c r="Q453">
        <v>30100</v>
      </c>
      <c r="R453" t="s">
        <v>12841</v>
      </c>
      <c r="S453" t="s">
        <v>12797</v>
      </c>
      <c r="T453" t="s">
        <v>6781</v>
      </c>
      <c r="U453" t="s">
        <v>34</v>
      </c>
      <c r="V453" t="s">
        <v>35</v>
      </c>
      <c r="W453" t="s">
        <v>36</v>
      </c>
      <c r="Y453" t="s">
        <v>37</v>
      </c>
    </row>
    <row r="454" spans="1:25" x14ac:dyDescent="0.3">
      <c r="A454">
        <v>907</v>
      </c>
      <c r="B454" t="s">
        <v>15536</v>
      </c>
      <c r="C454" t="s">
        <v>11781</v>
      </c>
      <c r="D454" t="s">
        <v>15537</v>
      </c>
      <c r="E454" t="s">
        <v>11780</v>
      </c>
      <c r="F454" s="30">
        <f>IF(E454=G454,1,0)</f>
        <v>1</v>
      </c>
      <c r="G454" t="s">
        <v>11780</v>
      </c>
      <c r="I454" t="s">
        <v>15204</v>
      </c>
      <c r="J454" t="s">
        <v>27</v>
      </c>
      <c r="K454" t="s">
        <v>4658</v>
      </c>
      <c r="L454" t="s">
        <v>15538</v>
      </c>
      <c r="M454" t="s">
        <v>1355</v>
      </c>
      <c r="N454">
        <v>30100</v>
      </c>
      <c r="O454">
        <v>0</v>
      </c>
      <c r="P454">
        <v>0</v>
      </c>
      <c r="Q454">
        <v>30100</v>
      </c>
      <c r="R454" t="s">
        <v>15538</v>
      </c>
      <c r="S454" t="s">
        <v>1605</v>
      </c>
      <c r="T454" t="s">
        <v>15505</v>
      </c>
      <c r="U454" t="s">
        <v>34</v>
      </c>
      <c r="V454" t="s">
        <v>35</v>
      </c>
      <c r="W454" t="s">
        <v>36</v>
      </c>
      <c r="Y454" t="s">
        <v>37</v>
      </c>
    </row>
    <row r="455" spans="1:25" x14ac:dyDescent="0.3">
      <c r="A455">
        <v>439</v>
      </c>
      <c r="B455" t="s">
        <v>13757</v>
      </c>
      <c r="C455" t="s">
        <v>11258</v>
      </c>
      <c r="D455" t="s">
        <v>13758</v>
      </c>
      <c r="E455" t="s">
        <v>11257</v>
      </c>
      <c r="F455" s="30">
        <f>IF(E455=G455,1,0)</f>
        <v>1</v>
      </c>
      <c r="G455" t="s">
        <v>11257</v>
      </c>
      <c r="I455" t="s">
        <v>510</v>
      </c>
      <c r="J455" t="s">
        <v>27</v>
      </c>
      <c r="K455" t="s">
        <v>3121</v>
      </c>
      <c r="L455" t="s">
        <v>9007</v>
      </c>
      <c r="M455" t="s">
        <v>132</v>
      </c>
      <c r="N455">
        <v>93039.92</v>
      </c>
      <c r="O455">
        <v>0</v>
      </c>
      <c r="P455">
        <v>0</v>
      </c>
      <c r="Q455">
        <v>93039.92</v>
      </c>
      <c r="R455" t="s">
        <v>9007</v>
      </c>
      <c r="S455" t="s">
        <v>13647</v>
      </c>
      <c r="T455" t="s">
        <v>13648</v>
      </c>
      <c r="U455" t="s">
        <v>34</v>
      </c>
      <c r="V455" t="s">
        <v>35</v>
      </c>
      <c r="W455" t="s">
        <v>36</v>
      </c>
      <c r="Y455" t="s">
        <v>37</v>
      </c>
    </row>
    <row r="456" spans="1:25" x14ac:dyDescent="0.3">
      <c r="A456">
        <v>841</v>
      </c>
      <c r="B456" t="s">
        <v>15291</v>
      </c>
      <c r="C456" t="s">
        <v>11706</v>
      </c>
      <c r="D456" t="s">
        <v>15292</v>
      </c>
      <c r="E456" t="s">
        <v>11705</v>
      </c>
      <c r="F456" s="30">
        <f>IF(E456=G456,1,0)</f>
        <v>1</v>
      </c>
      <c r="G456" t="s">
        <v>11705</v>
      </c>
      <c r="I456" t="s">
        <v>15293</v>
      </c>
      <c r="J456" t="s">
        <v>27</v>
      </c>
      <c r="K456" t="s">
        <v>3600</v>
      </c>
      <c r="L456" t="s">
        <v>15294</v>
      </c>
      <c r="M456" t="s">
        <v>3625</v>
      </c>
      <c r="N456">
        <v>168799.96</v>
      </c>
      <c r="O456">
        <v>0</v>
      </c>
      <c r="P456">
        <v>0</v>
      </c>
      <c r="Q456">
        <v>168799.96</v>
      </c>
      <c r="R456" t="s">
        <v>15294</v>
      </c>
      <c r="S456" t="s">
        <v>15100</v>
      </c>
      <c r="T456" t="s">
        <v>15101</v>
      </c>
      <c r="U456" t="s">
        <v>34</v>
      </c>
      <c r="V456" t="s">
        <v>35</v>
      </c>
      <c r="W456" t="s">
        <v>36</v>
      </c>
      <c r="Y456" t="s">
        <v>37</v>
      </c>
    </row>
    <row r="457" spans="1:25" x14ac:dyDescent="0.3">
      <c r="A457">
        <v>765</v>
      </c>
      <c r="B457" t="s">
        <v>14992</v>
      </c>
      <c r="C457" t="s">
        <v>10294</v>
      </c>
      <c r="D457" t="s">
        <v>14993</v>
      </c>
      <c r="E457" t="s">
        <v>10293</v>
      </c>
      <c r="F457" s="30">
        <f>IF(E457=G457,1,0)</f>
        <v>1</v>
      </c>
      <c r="G457" t="s">
        <v>10293</v>
      </c>
      <c r="I457" t="s">
        <v>752</v>
      </c>
      <c r="J457" t="s">
        <v>27</v>
      </c>
      <c r="K457" t="s">
        <v>123</v>
      </c>
      <c r="L457" t="s">
        <v>14994</v>
      </c>
      <c r="M457" t="s">
        <v>45</v>
      </c>
      <c r="N457">
        <v>30100</v>
      </c>
      <c r="O457">
        <v>0</v>
      </c>
      <c r="P457">
        <v>0</v>
      </c>
      <c r="Q457">
        <v>30100</v>
      </c>
      <c r="R457" t="s">
        <v>14994</v>
      </c>
      <c r="S457" t="s">
        <v>14995</v>
      </c>
      <c r="T457" t="s">
        <v>3687</v>
      </c>
      <c r="U457" t="s">
        <v>34</v>
      </c>
      <c r="V457" t="s">
        <v>35</v>
      </c>
      <c r="W457" t="s">
        <v>36</v>
      </c>
      <c r="Y457" t="s">
        <v>37</v>
      </c>
    </row>
    <row r="458" spans="1:25" x14ac:dyDescent="0.3">
      <c r="A458">
        <v>737</v>
      </c>
      <c r="B458" t="s">
        <v>14886</v>
      </c>
      <c r="C458" t="s">
        <v>11151</v>
      </c>
      <c r="D458" t="s">
        <v>14887</v>
      </c>
      <c r="E458" t="s">
        <v>11150</v>
      </c>
      <c r="F458" s="30">
        <f>IF(E458=G458,1,0)</f>
        <v>1</v>
      </c>
      <c r="G458" t="s">
        <v>11150</v>
      </c>
      <c r="I458" t="s">
        <v>1126</v>
      </c>
      <c r="J458" t="s">
        <v>27</v>
      </c>
      <c r="K458" t="s">
        <v>14888</v>
      </c>
      <c r="L458" t="s">
        <v>14889</v>
      </c>
      <c r="M458" t="s">
        <v>13307</v>
      </c>
      <c r="N458">
        <v>30100</v>
      </c>
      <c r="O458">
        <v>0</v>
      </c>
      <c r="P458">
        <v>0</v>
      </c>
      <c r="Q458">
        <v>30100</v>
      </c>
      <c r="R458" t="s">
        <v>14889</v>
      </c>
      <c r="S458" t="s">
        <v>14890</v>
      </c>
      <c r="T458" t="s">
        <v>14852</v>
      </c>
      <c r="U458" t="s">
        <v>34</v>
      </c>
      <c r="V458" t="s">
        <v>35</v>
      </c>
      <c r="W458" t="s">
        <v>36</v>
      </c>
      <c r="Y458" t="s">
        <v>37</v>
      </c>
    </row>
    <row r="459" spans="1:25" x14ac:dyDescent="0.3">
      <c r="A459">
        <v>240</v>
      </c>
      <c r="B459" t="s">
        <v>12982</v>
      </c>
      <c r="C459" t="s">
        <v>10386</v>
      </c>
      <c r="D459" t="s">
        <v>12983</v>
      </c>
      <c r="E459" t="s">
        <v>10385</v>
      </c>
      <c r="F459" s="30">
        <f>IF(E459=G459,1,0)</f>
        <v>1</v>
      </c>
      <c r="G459" t="s">
        <v>10385</v>
      </c>
      <c r="I459" t="s">
        <v>12984</v>
      </c>
      <c r="J459" t="s">
        <v>27</v>
      </c>
      <c r="K459" t="s">
        <v>12985</v>
      </c>
      <c r="L459" t="s">
        <v>12986</v>
      </c>
      <c r="M459" t="s">
        <v>195</v>
      </c>
      <c r="N459">
        <v>81895.460000000006</v>
      </c>
      <c r="O459">
        <v>0</v>
      </c>
      <c r="P459">
        <v>0</v>
      </c>
      <c r="Q459">
        <v>81895.460000000006</v>
      </c>
      <c r="R459" t="s">
        <v>12986</v>
      </c>
      <c r="S459" t="s">
        <v>12987</v>
      </c>
      <c r="T459" t="s">
        <v>6781</v>
      </c>
      <c r="U459" t="s">
        <v>34</v>
      </c>
      <c r="V459" t="s">
        <v>35</v>
      </c>
      <c r="W459" t="s">
        <v>36</v>
      </c>
      <c r="Y459" t="s">
        <v>37</v>
      </c>
    </row>
    <row r="460" spans="1:25" x14ac:dyDescent="0.3">
      <c r="A460">
        <v>616</v>
      </c>
      <c r="B460" t="s">
        <v>14438</v>
      </c>
      <c r="C460" t="s">
        <v>10386</v>
      </c>
      <c r="D460" t="s">
        <v>12983</v>
      </c>
      <c r="E460" t="s">
        <v>10385</v>
      </c>
      <c r="F460" s="30">
        <f>IF(E460=G460,1,0)</f>
        <v>1</v>
      </c>
      <c r="G460" t="s">
        <v>10385</v>
      </c>
      <c r="I460" t="s">
        <v>12984</v>
      </c>
      <c r="J460" t="s">
        <v>27</v>
      </c>
      <c r="K460" t="s">
        <v>14439</v>
      </c>
      <c r="L460" t="s">
        <v>14440</v>
      </c>
      <c r="M460" t="s">
        <v>560</v>
      </c>
      <c r="N460">
        <v>94459.96</v>
      </c>
      <c r="O460">
        <v>0</v>
      </c>
      <c r="P460">
        <v>0</v>
      </c>
      <c r="Q460">
        <v>94459.96</v>
      </c>
      <c r="R460" t="s">
        <v>14440</v>
      </c>
      <c r="S460" t="s">
        <v>14429</v>
      </c>
      <c r="T460" t="s">
        <v>1401</v>
      </c>
      <c r="U460" t="s">
        <v>34</v>
      </c>
      <c r="V460" t="s">
        <v>35</v>
      </c>
      <c r="W460" t="s">
        <v>36</v>
      </c>
      <c r="Y460" t="s">
        <v>37</v>
      </c>
    </row>
    <row r="461" spans="1:25" x14ac:dyDescent="0.3">
      <c r="A461">
        <v>169</v>
      </c>
      <c r="B461" t="s">
        <v>12692</v>
      </c>
      <c r="C461" t="s">
        <v>10677</v>
      </c>
      <c r="D461" t="s">
        <v>12693</v>
      </c>
      <c r="E461" t="s">
        <v>10676</v>
      </c>
      <c r="F461" s="30">
        <f>IF(E461=G461,1,0)</f>
        <v>1</v>
      </c>
      <c r="G461" t="s">
        <v>10676</v>
      </c>
      <c r="I461" t="s">
        <v>12694</v>
      </c>
      <c r="J461" t="s">
        <v>27</v>
      </c>
      <c r="K461" t="s">
        <v>4076</v>
      </c>
      <c r="L461" t="s">
        <v>8175</v>
      </c>
      <c r="M461" t="s">
        <v>1685</v>
      </c>
      <c r="N461">
        <v>81895.460000000006</v>
      </c>
      <c r="O461">
        <v>0</v>
      </c>
      <c r="P461">
        <v>0</v>
      </c>
      <c r="Q461">
        <v>81895.460000000006</v>
      </c>
      <c r="R461" t="s">
        <v>8175</v>
      </c>
      <c r="S461" t="s">
        <v>12695</v>
      </c>
      <c r="T461" t="s">
        <v>6781</v>
      </c>
      <c r="U461" t="s">
        <v>34</v>
      </c>
      <c r="V461" t="s">
        <v>35</v>
      </c>
      <c r="W461" t="s">
        <v>36</v>
      </c>
      <c r="Y461" t="s">
        <v>37</v>
      </c>
    </row>
    <row r="462" spans="1:25" x14ac:dyDescent="0.3">
      <c r="A462">
        <v>311</v>
      </c>
      <c r="B462" t="s">
        <v>13280</v>
      </c>
      <c r="C462" t="s">
        <v>10572</v>
      </c>
      <c r="D462" t="s">
        <v>13281</v>
      </c>
      <c r="E462" t="s">
        <v>10571</v>
      </c>
      <c r="F462" s="30">
        <f>IF(E462=G462,1,0)</f>
        <v>1</v>
      </c>
      <c r="G462" t="s">
        <v>10571</v>
      </c>
      <c r="I462" t="s">
        <v>13282</v>
      </c>
      <c r="J462" t="s">
        <v>52</v>
      </c>
      <c r="K462" t="s">
        <v>13283</v>
      </c>
      <c r="L462" t="s">
        <v>13284</v>
      </c>
      <c r="M462" t="s">
        <v>195</v>
      </c>
      <c r="N462">
        <v>30100</v>
      </c>
      <c r="O462">
        <v>0</v>
      </c>
      <c r="P462">
        <v>0</v>
      </c>
      <c r="Q462">
        <v>30100</v>
      </c>
      <c r="R462" t="s">
        <v>13284</v>
      </c>
      <c r="S462" t="s">
        <v>13235</v>
      </c>
      <c r="T462" t="s">
        <v>13195</v>
      </c>
      <c r="U462" t="s">
        <v>34</v>
      </c>
      <c r="V462" t="s">
        <v>35</v>
      </c>
      <c r="W462" t="s">
        <v>36</v>
      </c>
      <c r="Y462" t="s">
        <v>37</v>
      </c>
    </row>
    <row r="463" spans="1:25" x14ac:dyDescent="0.3">
      <c r="A463">
        <v>530</v>
      </c>
      <c r="B463" t="s">
        <v>14132</v>
      </c>
      <c r="C463" t="s">
        <v>11430</v>
      </c>
      <c r="D463" t="s">
        <v>14133</v>
      </c>
      <c r="E463" t="s">
        <v>11429</v>
      </c>
      <c r="F463" s="30">
        <f>IF(E463=G463,1,0)</f>
        <v>1</v>
      </c>
      <c r="G463" t="s">
        <v>11429</v>
      </c>
      <c r="I463" t="s">
        <v>14134</v>
      </c>
      <c r="J463" t="s">
        <v>52</v>
      </c>
      <c r="K463" t="s">
        <v>1103</v>
      </c>
      <c r="L463" t="s">
        <v>1141</v>
      </c>
      <c r="M463" t="s">
        <v>132</v>
      </c>
      <c r="N463">
        <v>86519.98</v>
      </c>
      <c r="O463">
        <v>0</v>
      </c>
      <c r="P463">
        <v>0</v>
      </c>
      <c r="Q463">
        <v>86519.98</v>
      </c>
      <c r="R463" t="s">
        <v>1141</v>
      </c>
      <c r="S463" t="s">
        <v>9349</v>
      </c>
      <c r="T463" t="s">
        <v>14092</v>
      </c>
      <c r="U463" t="s">
        <v>34</v>
      </c>
      <c r="V463" t="s">
        <v>35</v>
      </c>
      <c r="W463" t="s">
        <v>36</v>
      </c>
      <c r="Y463" t="s">
        <v>37</v>
      </c>
    </row>
    <row r="464" spans="1:25" x14ac:dyDescent="0.3">
      <c r="A464">
        <v>750</v>
      </c>
      <c r="B464" t="s">
        <v>14929</v>
      </c>
      <c r="C464" t="s">
        <v>10433</v>
      </c>
      <c r="D464" t="s">
        <v>14930</v>
      </c>
      <c r="E464" t="s">
        <v>10432</v>
      </c>
      <c r="F464" s="30">
        <f>IF(E464=G464,1,0)</f>
        <v>1</v>
      </c>
      <c r="G464" t="s">
        <v>10432</v>
      </c>
      <c r="I464" t="s">
        <v>14931</v>
      </c>
      <c r="J464" t="s">
        <v>52</v>
      </c>
      <c r="K464" t="s">
        <v>14932</v>
      </c>
      <c r="L464" t="s">
        <v>2673</v>
      </c>
      <c r="M464" t="s">
        <v>12830</v>
      </c>
      <c r="N464">
        <v>30100</v>
      </c>
      <c r="O464">
        <v>0</v>
      </c>
      <c r="P464">
        <v>0</v>
      </c>
      <c r="Q464">
        <v>30100</v>
      </c>
      <c r="R464" t="s">
        <v>2673</v>
      </c>
      <c r="S464" t="s">
        <v>14933</v>
      </c>
      <c r="T464" t="s">
        <v>14934</v>
      </c>
      <c r="U464" t="s">
        <v>34</v>
      </c>
      <c r="V464" t="s">
        <v>35</v>
      </c>
      <c r="W464" t="s">
        <v>36</v>
      </c>
      <c r="Y464" t="s">
        <v>37</v>
      </c>
    </row>
    <row r="465" spans="1:25" x14ac:dyDescent="0.3">
      <c r="A465">
        <v>809</v>
      </c>
      <c r="B465" t="s">
        <v>15166</v>
      </c>
      <c r="C465" t="s">
        <v>10433</v>
      </c>
      <c r="D465" t="s">
        <v>14930</v>
      </c>
      <c r="E465" t="s">
        <v>10432</v>
      </c>
      <c r="F465" s="30">
        <f>IF(E465=G465,1,0)</f>
        <v>1</v>
      </c>
      <c r="G465" t="s">
        <v>10432</v>
      </c>
      <c r="I465" t="s">
        <v>14931</v>
      </c>
      <c r="J465" t="s">
        <v>52</v>
      </c>
      <c r="K465" t="s">
        <v>8420</v>
      </c>
      <c r="L465" t="s">
        <v>15167</v>
      </c>
      <c r="M465" t="s">
        <v>1379</v>
      </c>
      <c r="N465">
        <v>30100</v>
      </c>
      <c r="O465">
        <v>0</v>
      </c>
      <c r="P465">
        <v>0</v>
      </c>
      <c r="Q465">
        <v>30100</v>
      </c>
      <c r="R465" t="s">
        <v>15167</v>
      </c>
      <c r="S465" t="s">
        <v>15168</v>
      </c>
      <c r="T465" t="s">
        <v>15100</v>
      </c>
      <c r="U465" t="s">
        <v>34</v>
      </c>
      <c r="V465" t="s">
        <v>35</v>
      </c>
      <c r="W465" t="s">
        <v>36</v>
      </c>
      <c r="Y465" t="s">
        <v>37</v>
      </c>
    </row>
    <row r="466" spans="1:25" x14ac:dyDescent="0.3">
      <c r="A466">
        <v>473</v>
      </c>
      <c r="B466" t="s">
        <v>13907</v>
      </c>
      <c r="C466" t="s">
        <v>11382</v>
      </c>
      <c r="D466" t="s">
        <v>13908</v>
      </c>
      <c r="E466" t="s">
        <v>11381</v>
      </c>
      <c r="F466" s="30">
        <f>IF(E466=G466,1,0)</f>
        <v>1</v>
      </c>
      <c r="G466" t="s">
        <v>11381</v>
      </c>
      <c r="I466" t="s">
        <v>13909</v>
      </c>
      <c r="J466" t="s">
        <v>27</v>
      </c>
      <c r="K466" t="s">
        <v>13910</v>
      </c>
      <c r="L466" t="s">
        <v>13911</v>
      </c>
      <c r="M466" t="s">
        <v>1113</v>
      </c>
      <c r="N466">
        <v>30100</v>
      </c>
      <c r="O466">
        <v>0</v>
      </c>
      <c r="P466">
        <v>0</v>
      </c>
      <c r="Q466">
        <v>30100</v>
      </c>
      <c r="R466" t="s">
        <v>13911</v>
      </c>
      <c r="S466" t="s">
        <v>13827</v>
      </c>
      <c r="T466" t="s">
        <v>13828</v>
      </c>
      <c r="U466" t="s">
        <v>34</v>
      </c>
      <c r="V466" t="s">
        <v>35</v>
      </c>
      <c r="W466" t="s">
        <v>36</v>
      </c>
      <c r="Y466" t="s">
        <v>37</v>
      </c>
    </row>
    <row r="467" spans="1:25" x14ac:dyDescent="0.3">
      <c r="A467">
        <v>851</v>
      </c>
      <c r="B467" t="s">
        <v>15328</v>
      </c>
      <c r="C467" t="s">
        <v>11719</v>
      </c>
      <c r="D467" t="s">
        <v>15329</v>
      </c>
      <c r="E467" t="s">
        <v>11718</v>
      </c>
      <c r="F467" s="30">
        <f>IF(E467=G467,1,0)</f>
        <v>1</v>
      </c>
      <c r="G467" t="s">
        <v>11718</v>
      </c>
      <c r="I467" t="s">
        <v>15330</v>
      </c>
      <c r="J467" t="s">
        <v>52</v>
      </c>
      <c r="K467" t="s">
        <v>15331</v>
      </c>
      <c r="L467" t="s">
        <v>3596</v>
      </c>
      <c r="M467" t="s">
        <v>3015</v>
      </c>
      <c r="N467">
        <v>30100</v>
      </c>
      <c r="O467">
        <v>0</v>
      </c>
      <c r="P467">
        <v>0</v>
      </c>
      <c r="Q467">
        <v>30100</v>
      </c>
      <c r="R467" t="s">
        <v>3596</v>
      </c>
      <c r="S467" t="s">
        <v>15100</v>
      </c>
      <c r="T467" t="s">
        <v>15101</v>
      </c>
      <c r="U467" t="s">
        <v>34</v>
      </c>
      <c r="V467" t="s">
        <v>35</v>
      </c>
      <c r="W467" t="s">
        <v>36</v>
      </c>
      <c r="Y467" t="s">
        <v>37</v>
      </c>
    </row>
    <row r="468" spans="1:25" x14ac:dyDescent="0.3">
      <c r="A468">
        <v>282</v>
      </c>
      <c r="B468" t="s">
        <v>13153</v>
      </c>
      <c r="C468" t="s">
        <v>11133</v>
      </c>
      <c r="D468" t="s">
        <v>13154</v>
      </c>
      <c r="E468" t="s">
        <v>11132</v>
      </c>
      <c r="F468" s="30">
        <f>IF(E468=G468,1,0)</f>
        <v>1</v>
      </c>
      <c r="G468" t="s">
        <v>11132</v>
      </c>
      <c r="I468" t="s">
        <v>13155</v>
      </c>
      <c r="J468" t="s">
        <v>52</v>
      </c>
      <c r="K468" t="s">
        <v>13156</v>
      </c>
      <c r="L468" t="s">
        <v>13157</v>
      </c>
      <c r="M468" t="s">
        <v>132</v>
      </c>
      <c r="N468">
        <v>132439.99</v>
      </c>
      <c r="O468">
        <v>0</v>
      </c>
      <c r="P468">
        <v>0</v>
      </c>
      <c r="Q468">
        <v>132439.99</v>
      </c>
      <c r="R468" t="s">
        <v>13157</v>
      </c>
      <c r="S468" t="s">
        <v>13148</v>
      </c>
      <c r="T468" t="s">
        <v>13149</v>
      </c>
      <c r="U468" t="s">
        <v>34</v>
      </c>
      <c r="V468" t="s">
        <v>35</v>
      </c>
      <c r="W468" t="s">
        <v>36</v>
      </c>
      <c r="Y468" t="s">
        <v>37</v>
      </c>
    </row>
    <row r="469" spans="1:25" x14ac:dyDescent="0.3">
      <c r="A469">
        <v>341</v>
      </c>
      <c r="B469" t="s">
        <v>13402</v>
      </c>
      <c r="C469" t="s">
        <v>10448</v>
      </c>
      <c r="D469" t="s">
        <v>13403</v>
      </c>
      <c r="E469" t="s">
        <v>10447</v>
      </c>
      <c r="F469" s="30">
        <f>IF(E469=G469,1,0)</f>
        <v>1</v>
      </c>
      <c r="G469" t="s">
        <v>10447</v>
      </c>
      <c r="I469" t="s">
        <v>13404</v>
      </c>
      <c r="J469" t="s">
        <v>52</v>
      </c>
      <c r="K469" t="s">
        <v>13405</v>
      </c>
      <c r="L469" t="s">
        <v>13406</v>
      </c>
      <c r="M469" t="s">
        <v>30</v>
      </c>
      <c r="N469">
        <v>119840.95</v>
      </c>
      <c r="O469">
        <v>0</v>
      </c>
      <c r="P469">
        <v>0</v>
      </c>
      <c r="Q469">
        <v>119840.95</v>
      </c>
      <c r="R469" t="s">
        <v>13406</v>
      </c>
      <c r="S469" t="s">
        <v>2971</v>
      </c>
      <c r="T469" t="s">
        <v>13149</v>
      </c>
      <c r="U469" t="s">
        <v>34</v>
      </c>
      <c r="V469" t="s">
        <v>35</v>
      </c>
      <c r="W469" t="s">
        <v>36</v>
      </c>
      <c r="Y469" t="s">
        <v>37</v>
      </c>
    </row>
    <row r="470" spans="1:25" x14ac:dyDescent="0.3">
      <c r="A470">
        <v>86</v>
      </c>
      <c r="B470" t="s">
        <v>12330</v>
      </c>
      <c r="C470" t="s">
        <v>10673</v>
      </c>
      <c r="D470" t="s">
        <v>12331</v>
      </c>
      <c r="E470" t="s">
        <v>10672</v>
      </c>
      <c r="F470" s="30">
        <f>IF(E470=G470,1,0)</f>
        <v>1</v>
      </c>
      <c r="G470" t="s">
        <v>10672</v>
      </c>
      <c r="I470" t="s">
        <v>12332</v>
      </c>
      <c r="J470" t="s">
        <v>27</v>
      </c>
      <c r="K470" t="s">
        <v>12333</v>
      </c>
      <c r="L470" t="s">
        <v>4079</v>
      </c>
      <c r="M470" t="s">
        <v>30</v>
      </c>
      <c r="N470">
        <v>71593.98</v>
      </c>
      <c r="O470">
        <v>0</v>
      </c>
      <c r="P470">
        <v>0</v>
      </c>
      <c r="Q470">
        <v>71593.98</v>
      </c>
      <c r="R470" t="s">
        <v>4079</v>
      </c>
      <c r="S470" t="s">
        <v>12334</v>
      </c>
      <c r="T470" t="s">
        <v>12007</v>
      </c>
      <c r="U470" t="s">
        <v>34</v>
      </c>
      <c r="V470" t="s">
        <v>35</v>
      </c>
      <c r="W470" t="s">
        <v>36</v>
      </c>
      <c r="Y470" t="s">
        <v>37</v>
      </c>
    </row>
    <row r="471" spans="1:25" x14ac:dyDescent="0.3">
      <c r="A471">
        <v>30</v>
      </c>
      <c r="B471" t="s">
        <v>12073</v>
      </c>
      <c r="C471" t="s">
        <v>10841</v>
      </c>
      <c r="D471" t="s">
        <v>12074</v>
      </c>
      <c r="E471" t="s">
        <v>10840</v>
      </c>
      <c r="F471" s="30">
        <f>IF(E471=G471,1,0)</f>
        <v>1</v>
      </c>
      <c r="G471" t="s">
        <v>10840</v>
      </c>
      <c r="I471" t="s">
        <v>6662</v>
      </c>
      <c r="J471" t="s">
        <v>52</v>
      </c>
      <c r="K471" t="s">
        <v>498</v>
      </c>
      <c r="L471" t="s">
        <v>12075</v>
      </c>
      <c r="M471" t="s">
        <v>30</v>
      </c>
      <c r="N471">
        <v>30100</v>
      </c>
      <c r="O471">
        <v>0</v>
      </c>
      <c r="P471">
        <v>0</v>
      </c>
      <c r="Q471">
        <v>30100</v>
      </c>
      <c r="R471" t="s">
        <v>12075</v>
      </c>
      <c r="S471" t="s">
        <v>12042</v>
      </c>
      <c r="T471" t="s">
        <v>12007</v>
      </c>
      <c r="U471" t="s">
        <v>34</v>
      </c>
      <c r="V471" t="s">
        <v>35</v>
      </c>
      <c r="W471" t="s">
        <v>36</v>
      </c>
      <c r="Y471" t="s">
        <v>37</v>
      </c>
    </row>
    <row r="472" spans="1:25" x14ac:dyDescent="0.3">
      <c r="A472">
        <v>125</v>
      </c>
      <c r="B472" t="s">
        <v>12503</v>
      </c>
      <c r="C472" t="s">
        <v>10955</v>
      </c>
      <c r="D472" t="s">
        <v>12504</v>
      </c>
      <c r="E472" t="s">
        <v>10954</v>
      </c>
      <c r="F472" s="30">
        <f>IF(E472=G472,1,0)</f>
        <v>1</v>
      </c>
      <c r="G472" t="s">
        <v>10954</v>
      </c>
      <c r="I472" t="s">
        <v>3573</v>
      </c>
      <c r="J472" t="s">
        <v>27</v>
      </c>
      <c r="K472" t="s">
        <v>12505</v>
      </c>
      <c r="L472" t="s">
        <v>2700</v>
      </c>
      <c r="M472" t="s">
        <v>30</v>
      </c>
      <c r="N472">
        <v>94429.99</v>
      </c>
      <c r="O472">
        <v>0</v>
      </c>
      <c r="P472">
        <v>0</v>
      </c>
      <c r="Q472">
        <v>94429.99</v>
      </c>
      <c r="R472" t="s">
        <v>2700</v>
      </c>
      <c r="S472" t="s">
        <v>12374</v>
      </c>
      <c r="T472" t="s">
        <v>6781</v>
      </c>
      <c r="U472" t="s">
        <v>34</v>
      </c>
      <c r="V472" t="s">
        <v>35</v>
      </c>
      <c r="W472" t="s">
        <v>36</v>
      </c>
      <c r="Y472" t="s">
        <v>37</v>
      </c>
    </row>
    <row r="473" spans="1:25" x14ac:dyDescent="0.3">
      <c r="A473">
        <v>671</v>
      </c>
      <c r="B473" t="s">
        <v>14623</v>
      </c>
      <c r="C473" t="s">
        <v>10450</v>
      </c>
      <c r="D473" t="s">
        <v>14624</v>
      </c>
      <c r="E473" t="s">
        <v>10449</v>
      </c>
      <c r="F473" s="30">
        <f>IF(E473=G473,1,0)</f>
        <v>1</v>
      </c>
      <c r="G473" t="s">
        <v>10449</v>
      </c>
      <c r="I473" t="s">
        <v>14625</v>
      </c>
      <c r="J473" t="s">
        <v>52</v>
      </c>
      <c r="K473" t="s">
        <v>14626</v>
      </c>
      <c r="L473" t="s">
        <v>5951</v>
      </c>
      <c r="M473" t="s">
        <v>6487</v>
      </c>
      <c r="N473">
        <v>30100</v>
      </c>
      <c r="O473">
        <v>0</v>
      </c>
      <c r="P473">
        <v>0</v>
      </c>
      <c r="Q473">
        <v>30100</v>
      </c>
      <c r="R473" t="s">
        <v>5951</v>
      </c>
      <c r="S473" t="s">
        <v>14521</v>
      </c>
      <c r="T473" t="s">
        <v>14522</v>
      </c>
      <c r="U473" t="s">
        <v>34</v>
      </c>
      <c r="V473" t="s">
        <v>35</v>
      </c>
      <c r="W473" t="s">
        <v>36</v>
      </c>
      <c r="Y473" t="s">
        <v>37</v>
      </c>
    </row>
    <row r="474" spans="1:25" x14ac:dyDescent="0.3">
      <c r="A474">
        <v>754</v>
      </c>
      <c r="B474" t="s">
        <v>14951</v>
      </c>
      <c r="C474" t="s">
        <v>10450</v>
      </c>
      <c r="D474" t="s">
        <v>14624</v>
      </c>
      <c r="E474" t="s">
        <v>10449</v>
      </c>
      <c r="F474" s="30">
        <f>IF(E474=G474,1,0)</f>
        <v>1</v>
      </c>
      <c r="G474" t="s">
        <v>10449</v>
      </c>
      <c r="I474" t="s">
        <v>14625</v>
      </c>
      <c r="J474" t="s">
        <v>52</v>
      </c>
      <c r="K474" t="s">
        <v>14952</v>
      </c>
      <c r="L474" t="s">
        <v>2299</v>
      </c>
      <c r="M474" t="s">
        <v>6487</v>
      </c>
      <c r="N474">
        <v>30100</v>
      </c>
      <c r="O474">
        <v>0</v>
      </c>
      <c r="P474">
        <v>0</v>
      </c>
      <c r="Q474">
        <v>30100</v>
      </c>
      <c r="R474" t="s">
        <v>2299</v>
      </c>
      <c r="S474" t="s">
        <v>14953</v>
      </c>
      <c r="T474" t="s">
        <v>14934</v>
      </c>
      <c r="U474" t="s">
        <v>34</v>
      </c>
      <c r="V474" t="s">
        <v>35</v>
      </c>
      <c r="W474" t="s">
        <v>36</v>
      </c>
      <c r="Y474" t="s">
        <v>37</v>
      </c>
    </row>
    <row r="475" spans="1:25" x14ac:dyDescent="0.3">
      <c r="A475">
        <v>628</v>
      </c>
      <c r="B475" t="s">
        <v>14470</v>
      </c>
      <c r="C475" t="s">
        <v>11538</v>
      </c>
      <c r="D475" t="s">
        <v>14471</v>
      </c>
      <c r="E475" t="s">
        <v>11537</v>
      </c>
      <c r="F475" s="30">
        <f>IF(E475=G475,1,0)</f>
        <v>1</v>
      </c>
      <c r="G475" t="s">
        <v>11537</v>
      </c>
      <c r="I475" t="s">
        <v>14472</v>
      </c>
      <c r="J475" t="s">
        <v>52</v>
      </c>
      <c r="K475" t="s">
        <v>1157</v>
      </c>
      <c r="L475" t="s">
        <v>14473</v>
      </c>
      <c r="M475" t="s">
        <v>132</v>
      </c>
      <c r="N475">
        <v>121820</v>
      </c>
      <c r="O475">
        <v>0</v>
      </c>
      <c r="P475">
        <v>0</v>
      </c>
      <c r="Q475">
        <v>121820</v>
      </c>
      <c r="R475" t="s">
        <v>14473</v>
      </c>
      <c r="S475" t="s">
        <v>14429</v>
      </c>
      <c r="T475" t="s">
        <v>1401</v>
      </c>
      <c r="U475" t="s">
        <v>34</v>
      </c>
      <c r="V475" t="s">
        <v>35</v>
      </c>
      <c r="W475" t="s">
        <v>36</v>
      </c>
      <c r="Y475" t="s">
        <v>37</v>
      </c>
    </row>
    <row r="476" spans="1:25" x14ac:dyDescent="0.3">
      <c r="A476">
        <v>829</v>
      </c>
      <c r="B476" t="s">
        <v>15247</v>
      </c>
      <c r="C476" t="s">
        <v>10865</v>
      </c>
      <c r="D476" t="s">
        <v>15248</v>
      </c>
      <c r="E476" t="s">
        <v>10864</v>
      </c>
      <c r="F476" s="30">
        <f>IF(E476=G476,1,0)</f>
        <v>1</v>
      </c>
      <c r="G476" t="s">
        <v>10864</v>
      </c>
      <c r="I476" t="s">
        <v>14134</v>
      </c>
      <c r="J476" t="s">
        <v>52</v>
      </c>
      <c r="K476" t="s">
        <v>14001</v>
      </c>
      <c r="L476" t="s">
        <v>15249</v>
      </c>
      <c r="M476" t="s">
        <v>12447</v>
      </c>
      <c r="N476">
        <v>30100</v>
      </c>
      <c r="O476">
        <v>0</v>
      </c>
      <c r="P476">
        <v>0</v>
      </c>
      <c r="Q476">
        <v>30100</v>
      </c>
      <c r="R476" t="s">
        <v>15249</v>
      </c>
      <c r="S476" t="s">
        <v>15212</v>
      </c>
      <c r="T476" t="s">
        <v>15100</v>
      </c>
      <c r="U476" t="s">
        <v>34</v>
      </c>
      <c r="V476" t="s">
        <v>35</v>
      </c>
      <c r="W476" t="s">
        <v>36</v>
      </c>
      <c r="Y476" t="s">
        <v>37</v>
      </c>
    </row>
    <row r="477" spans="1:25" x14ac:dyDescent="0.3">
      <c r="A477">
        <v>909</v>
      </c>
      <c r="B477" t="s">
        <v>15543</v>
      </c>
      <c r="C477" t="s">
        <v>10865</v>
      </c>
      <c r="D477" t="s">
        <v>15248</v>
      </c>
      <c r="E477" t="s">
        <v>10864</v>
      </c>
      <c r="F477" s="30">
        <f>IF(E477=G477,1,0)</f>
        <v>1</v>
      </c>
      <c r="G477" t="s">
        <v>10864</v>
      </c>
      <c r="I477" t="s">
        <v>14134</v>
      </c>
      <c r="J477" t="s">
        <v>52</v>
      </c>
      <c r="K477" t="s">
        <v>7506</v>
      </c>
      <c r="L477" t="s">
        <v>15544</v>
      </c>
      <c r="M477" t="s">
        <v>3625</v>
      </c>
      <c r="N477">
        <v>30100</v>
      </c>
      <c r="O477">
        <v>0</v>
      </c>
      <c r="P477">
        <v>0</v>
      </c>
      <c r="Q477">
        <v>30100</v>
      </c>
      <c r="R477" t="s">
        <v>15544</v>
      </c>
      <c r="S477" t="s">
        <v>15520</v>
      </c>
      <c r="T477" t="s">
        <v>3751</v>
      </c>
      <c r="U477" t="s">
        <v>34</v>
      </c>
      <c r="V477" t="s">
        <v>35</v>
      </c>
      <c r="W477" t="s">
        <v>36</v>
      </c>
      <c r="Y477" t="s">
        <v>37</v>
      </c>
    </row>
    <row r="478" spans="1:25" x14ac:dyDescent="0.3">
      <c r="A478">
        <v>269</v>
      </c>
      <c r="B478" t="s">
        <v>13098</v>
      </c>
      <c r="C478" t="s">
        <v>11102</v>
      </c>
      <c r="D478" t="s">
        <v>13099</v>
      </c>
      <c r="E478" t="s">
        <v>11101</v>
      </c>
      <c r="F478" s="30">
        <f>IF(E478=G478,1,0)</f>
        <v>1</v>
      </c>
      <c r="G478" t="s">
        <v>11101</v>
      </c>
      <c r="I478" t="s">
        <v>13100</v>
      </c>
      <c r="J478" t="s">
        <v>52</v>
      </c>
      <c r="K478" t="s">
        <v>6859</v>
      </c>
      <c r="L478" t="s">
        <v>8902</v>
      </c>
      <c r="M478" t="s">
        <v>560</v>
      </c>
      <c r="N478">
        <v>30100</v>
      </c>
      <c r="O478">
        <v>0</v>
      </c>
      <c r="P478">
        <v>0</v>
      </c>
      <c r="Q478">
        <v>30100</v>
      </c>
      <c r="R478" t="s">
        <v>8902</v>
      </c>
      <c r="S478" t="s">
        <v>13064</v>
      </c>
      <c r="T478" t="s">
        <v>12764</v>
      </c>
      <c r="U478" t="s">
        <v>34</v>
      </c>
      <c r="V478" t="s">
        <v>35</v>
      </c>
      <c r="W478" t="s">
        <v>36</v>
      </c>
      <c r="Y478" t="s">
        <v>37</v>
      </c>
    </row>
    <row r="479" spans="1:25" x14ac:dyDescent="0.3">
      <c r="A479">
        <v>150</v>
      </c>
      <c r="B479" t="s">
        <v>12613</v>
      </c>
      <c r="C479" t="s">
        <v>10564</v>
      </c>
      <c r="D479" t="s">
        <v>12614</v>
      </c>
      <c r="E479" t="s">
        <v>10563</v>
      </c>
      <c r="F479" s="30">
        <f>IF(E479=G479,1,0)</f>
        <v>1</v>
      </c>
      <c r="G479" t="s">
        <v>10563</v>
      </c>
      <c r="I479" t="s">
        <v>12615</v>
      </c>
      <c r="J479" t="s">
        <v>52</v>
      </c>
      <c r="K479" t="s">
        <v>12616</v>
      </c>
      <c r="L479" t="s">
        <v>12617</v>
      </c>
      <c r="M479" t="s">
        <v>267</v>
      </c>
      <c r="N479">
        <v>30100</v>
      </c>
      <c r="O479">
        <v>0</v>
      </c>
      <c r="P479">
        <v>0</v>
      </c>
      <c r="Q479">
        <v>30100</v>
      </c>
      <c r="R479" t="s">
        <v>12617</v>
      </c>
      <c r="S479" t="s">
        <v>12618</v>
      </c>
      <c r="T479" t="s">
        <v>6781</v>
      </c>
      <c r="U479" t="s">
        <v>34</v>
      </c>
      <c r="V479" t="s">
        <v>35</v>
      </c>
      <c r="W479" t="s">
        <v>36</v>
      </c>
      <c r="Y479" t="s">
        <v>37</v>
      </c>
    </row>
    <row r="480" spans="1:25" x14ac:dyDescent="0.3">
      <c r="A480">
        <v>1058</v>
      </c>
      <c r="B480" t="s">
        <v>16085</v>
      </c>
      <c r="C480" t="s">
        <v>11924</v>
      </c>
      <c r="D480" t="s">
        <v>16086</v>
      </c>
      <c r="E480" t="s">
        <v>11923</v>
      </c>
      <c r="F480" s="30">
        <f>IF(E480=G480,1,0)</f>
        <v>1</v>
      </c>
      <c r="G480" t="s">
        <v>11923</v>
      </c>
      <c r="I480" t="s">
        <v>16087</v>
      </c>
      <c r="J480" t="s">
        <v>27</v>
      </c>
      <c r="K480" t="s">
        <v>16088</v>
      </c>
      <c r="L480" t="s">
        <v>16065</v>
      </c>
      <c r="M480" t="s">
        <v>16089</v>
      </c>
      <c r="N480">
        <v>30100</v>
      </c>
      <c r="O480">
        <v>0</v>
      </c>
      <c r="P480">
        <v>0</v>
      </c>
      <c r="Q480">
        <v>30100</v>
      </c>
      <c r="R480" t="s">
        <v>16065</v>
      </c>
      <c r="S480" t="s">
        <v>16051</v>
      </c>
      <c r="T480" t="s">
        <v>15856</v>
      </c>
      <c r="U480" t="s">
        <v>34</v>
      </c>
      <c r="V480" t="s">
        <v>35</v>
      </c>
      <c r="W480" t="s">
        <v>36</v>
      </c>
      <c r="Y480" t="s">
        <v>37</v>
      </c>
    </row>
    <row r="481" spans="1:25" x14ac:dyDescent="0.3">
      <c r="A481">
        <v>342</v>
      </c>
      <c r="B481" t="s">
        <v>13407</v>
      </c>
      <c r="C481" t="s">
        <v>10665</v>
      </c>
      <c r="D481" t="s">
        <v>13408</v>
      </c>
      <c r="E481" t="s">
        <v>10664</v>
      </c>
      <c r="F481" s="30">
        <f>IF(E481=G481,1,0)</f>
        <v>1</v>
      </c>
      <c r="G481" t="s">
        <v>10664</v>
      </c>
      <c r="I481" t="s">
        <v>13409</v>
      </c>
      <c r="J481" t="s">
        <v>52</v>
      </c>
      <c r="K481" t="s">
        <v>5280</v>
      </c>
      <c r="L481" t="s">
        <v>13410</v>
      </c>
      <c r="M481" t="s">
        <v>132</v>
      </c>
      <c r="N481">
        <v>48659.92</v>
      </c>
      <c r="O481">
        <v>0</v>
      </c>
      <c r="P481">
        <v>0</v>
      </c>
      <c r="Q481">
        <v>48659.92</v>
      </c>
      <c r="R481" t="s">
        <v>13410</v>
      </c>
      <c r="S481" t="s">
        <v>2986</v>
      </c>
      <c r="T481" t="s">
        <v>13195</v>
      </c>
      <c r="U481" t="s">
        <v>34</v>
      </c>
      <c r="V481" t="s">
        <v>35</v>
      </c>
      <c r="W481" t="s">
        <v>36</v>
      </c>
      <c r="Y481" t="s">
        <v>37</v>
      </c>
    </row>
    <row r="482" spans="1:25" x14ac:dyDescent="0.3">
      <c r="A482">
        <v>648</v>
      </c>
      <c r="B482" t="s">
        <v>14543</v>
      </c>
      <c r="C482" t="s">
        <v>10665</v>
      </c>
      <c r="D482" t="s">
        <v>13408</v>
      </c>
      <c r="E482" t="s">
        <v>10664</v>
      </c>
      <c r="F482" s="30">
        <f>IF(E482=G482,1,0)</f>
        <v>1</v>
      </c>
      <c r="G482" t="s">
        <v>10664</v>
      </c>
      <c r="I482" t="s">
        <v>13409</v>
      </c>
      <c r="J482" t="s">
        <v>52</v>
      </c>
      <c r="K482" t="s">
        <v>4535</v>
      </c>
      <c r="L482" t="s">
        <v>4510</v>
      </c>
      <c r="M482" t="s">
        <v>132</v>
      </c>
      <c r="N482">
        <v>62019.92</v>
      </c>
      <c r="O482">
        <v>0</v>
      </c>
      <c r="P482">
        <v>0</v>
      </c>
      <c r="Q482">
        <v>62019.92</v>
      </c>
      <c r="R482" t="s">
        <v>4510</v>
      </c>
      <c r="S482" t="s">
        <v>14488</v>
      </c>
      <c r="T482" t="s">
        <v>14489</v>
      </c>
      <c r="U482" t="s">
        <v>34</v>
      </c>
      <c r="V482" t="s">
        <v>35</v>
      </c>
      <c r="W482" t="s">
        <v>36</v>
      </c>
      <c r="Y482" t="s">
        <v>37</v>
      </c>
    </row>
    <row r="483" spans="1:25" x14ac:dyDescent="0.3">
      <c r="A483">
        <v>372</v>
      </c>
      <c r="B483" t="s">
        <v>13520</v>
      </c>
      <c r="C483" t="s">
        <v>11175</v>
      </c>
      <c r="D483" t="s">
        <v>13521</v>
      </c>
      <c r="E483" t="s">
        <v>11174</v>
      </c>
      <c r="F483" s="30">
        <f>IF(E483=G483,1,0)</f>
        <v>1</v>
      </c>
      <c r="G483" t="s">
        <v>11174</v>
      </c>
      <c r="I483" t="s">
        <v>13522</v>
      </c>
      <c r="J483" t="s">
        <v>52</v>
      </c>
      <c r="K483" t="s">
        <v>2965</v>
      </c>
      <c r="L483" t="s">
        <v>13523</v>
      </c>
      <c r="M483" t="s">
        <v>30</v>
      </c>
      <c r="N483">
        <v>98199.99</v>
      </c>
      <c r="O483">
        <v>0</v>
      </c>
      <c r="P483">
        <v>0</v>
      </c>
      <c r="Q483">
        <v>98199.99</v>
      </c>
      <c r="R483" t="s">
        <v>13523</v>
      </c>
      <c r="S483" t="s">
        <v>13210</v>
      </c>
      <c r="T483" t="s">
        <v>13195</v>
      </c>
      <c r="U483" t="s">
        <v>34</v>
      </c>
      <c r="V483" t="s">
        <v>35</v>
      </c>
      <c r="W483" t="s">
        <v>36</v>
      </c>
      <c r="Y483" t="s">
        <v>37</v>
      </c>
    </row>
    <row r="484" spans="1:25" x14ac:dyDescent="0.3">
      <c r="A484">
        <v>1010</v>
      </c>
      <c r="B484" t="s">
        <v>15921</v>
      </c>
      <c r="C484" t="s">
        <v>11818</v>
      </c>
      <c r="D484" t="s">
        <v>15922</v>
      </c>
      <c r="E484" t="s">
        <v>11817</v>
      </c>
      <c r="F484" s="30">
        <f>IF(E484=G484,1,0)</f>
        <v>1</v>
      </c>
      <c r="G484" t="s">
        <v>11817</v>
      </c>
      <c r="I484" t="s">
        <v>15923</v>
      </c>
      <c r="J484" t="s">
        <v>52</v>
      </c>
      <c r="K484" t="s">
        <v>15924</v>
      </c>
      <c r="L484" t="s">
        <v>15925</v>
      </c>
      <c r="M484" t="s">
        <v>15926</v>
      </c>
      <c r="N484">
        <v>30100</v>
      </c>
      <c r="O484">
        <v>0</v>
      </c>
      <c r="P484">
        <v>0</v>
      </c>
      <c r="Q484">
        <v>30100</v>
      </c>
      <c r="R484" t="s">
        <v>15925</v>
      </c>
      <c r="S484" t="s">
        <v>15855</v>
      </c>
      <c r="T484" t="s">
        <v>15856</v>
      </c>
      <c r="U484" t="s">
        <v>34</v>
      </c>
      <c r="V484" t="s">
        <v>35</v>
      </c>
      <c r="W484" t="s">
        <v>36</v>
      </c>
      <c r="Y484" t="s">
        <v>37</v>
      </c>
    </row>
    <row r="485" spans="1:25" x14ac:dyDescent="0.3">
      <c r="A485">
        <v>8</v>
      </c>
      <c r="B485" t="s">
        <v>11983</v>
      </c>
      <c r="C485" t="s">
        <v>10757</v>
      </c>
      <c r="D485" t="s">
        <v>11984</v>
      </c>
      <c r="E485" t="s">
        <v>10756</v>
      </c>
      <c r="F485" s="30">
        <f>IF(E485=G485,1,0)</f>
        <v>1</v>
      </c>
      <c r="G485" t="s">
        <v>10756</v>
      </c>
      <c r="I485" t="s">
        <v>11985</v>
      </c>
      <c r="J485" t="s">
        <v>52</v>
      </c>
      <c r="K485" t="s">
        <v>8488</v>
      </c>
      <c r="L485" t="s">
        <v>11986</v>
      </c>
      <c r="M485" t="s">
        <v>390</v>
      </c>
      <c r="N485">
        <v>110890</v>
      </c>
      <c r="O485">
        <v>0</v>
      </c>
      <c r="P485">
        <v>0</v>
      </c>
      <c r="Q485">
        <v>110890</v>
      </c>
      <c r="R485" t="s">
        <v>11986</v>
      </c>
      <c r="S485" t="s">
        <v>11955</v>
      </c>
      <c r="T485" t="s">
        <v>11956</v>
      </c>
      <c r="U485" t="s">
        <v>34</v>
      </c>
      <c r="V485" t="s">
        <v>35</v>
      </c>
      <c r="W485" t="s">
        <v>36</v>
      </c>
      <c r="Y485" t="s">
        <v>37</v>
      </c>
    </row>
    <row r="486" spans="1:25" x14ac:dyDescent="0.3">
      <c r="A486">
        <v>575</v>
      </c>
      <c r="B486" t="s">
        <v>14287</v>
      </c>
      <c r="C486" t="s">
        <v>11459</v>
      </c>
      <c r="D486" t="s">
        <v>14288</v>
      </c>
      <c r="E486" t="s">
        <v>11458</v>
      </c>
      <c r="F486" s="30">
        <f>IF(E486=G486,1,0)</f>
        <v>1</v>
      </c>
      <c r="G486" t="s">
        <v>11458</v>
      </c>
      <c r="I486" t="s">
        <v>14289</v>
      </c>
      <c r="J486" t="s">
        <v>52</v>
      </c>
      <c r="K486" t="s">
        <v>1103</v>
      </c>
      <c r="L486" t="s">
        <v>9292</v>
      </c>
      <c r="M486" t="s">
        <v>96</v>
      </c>
      <c r="N486">
        <v>69489.98</v>
      </c>
      <c r="O486">
        <v>0</v>
      </c>
      <c r="P486">
        <v>0</v>
      </c>
      <c r="Q486">
        <v>69489.98</v>
      </c>
      <c r="R486" t="s">
        <v>9292</v>
      </c>
      <c r="S486" t="s">
        <v>14115</v>
      </c>
      <c r="T486" t="s">
        <v>3266</v>
      </c>
      <c r="U486" t="s">
        <v>34</v>
      </c>
      <c r="V486" t="s">
        <v>35</v>
      </c>
      <c r="W486" t="s">
        <v>36</v>
      </c>
      <c r="Y486" t="s">
        <v>37</v>
      </c>
    </row>
    <row r="487" spans="1:25" x14ac:dyDescent="0.3">
      <c r="A487">
        <v>454</v>
      </c>
      <c r="B487" t="s">
        <v>13818</v>
      </c>
      <c r="C487" t="s">
        <v>10873</v>
      </c>
      <c r="D487" t="s">
        <v>13819</v>
      </c>
      <c r="E487" t="s">
        <v>10872</v>
      </c>
      <c r="F487" s="30">
        <f>IF(E487=G487,1,0)</f>
        <v>1</v>
      </c>
      <c r="G487" t="s">
        <v>10872</v>
      </c>
      <c r="I487" t="s">
        <v>1490</v>
      </c>
      <c r="J487" t="s">
        <v>52</v>
      </c>
      <c r="K487" t="s">
        <v>13820</v>
      </c>
      <c r="L487" t="s">
        <v>1679</v>
      </c>
      <c r="M487" t="s">
        <v>3625</v>
      </c>
      <c r="N487">
        <v>30100</v>
      </c>
      <c r="O487">
        <v>0</v>
      </c>
      <c r="P487">
        <v>0</v>
      </c>
      <c r="Q487">
        <v>30100</v>
      </c>
      <c r="R487" t="s">
        <v>1679</v>
      </c>
      <c r="S487" t="s">
        <v>13821</v>
      </c>
      <c r="T487" t="s">
        <v>1010</v>
      </c>
      <c r="U487" t="s">
        <v>34</v>
      </c>
      <c r="V487" t="s">
        <v>35</v>
      </c>
      <c r="W487" t="s">
        <v>36</v>
      </c>
      <c r="Y487" t="s">
        <v>37</v>
      </c>
    </row>
    <row r="488" spans="1:25" x14ac:dyDescent="0.3">
      <c r="A488">
        <v>63</v>
      </c>
      <c r="B488" t="s">
        <v>12226</v>
      </c>
      <c r="C488" t="s">
        <v>10548</v>
      </c>
      <c r="D488" t="s">
        <v>12227</v>
      </c>
      <c r="E488" t="s">
        <v>10547</v>
      </c>
      <c r="F488" s="30">
        <f>IF(E488=G488,1,0)</f>
        <v>1</v>
      </c>
      <c r="G488" t="s">
        <v>10547</v>
      </c>
      <c r="I488" t="s">
        <v>12228</v>
      </c>
      <c r="J488" t="s">
        <v>52</v>
      </c>
      <c r="K488" t="s">
        <v>8042</v>
      </c>
      <c r="L488" t="s">
        <v>12229</v>
      </c>
      <c r="M488" t="s">
        <v>2429</v>
      </c>
      <c r="N488">
        <v>34400</v>
      </c>
      <c r="O488">
        <v>0</v>
      </c>
      <c r="P488">
        <v>0</v>
      </c>
      <c r="Q488">
        <v>34400</v>
      </c>
      <c r="R488" t="s">
        <v>12229</v>
      </c>
      <c r="S488" t="s">
        <v>12230</v>
      </c>
      <c r="T488" t="s">
        <v>12007</v>
      </c>
      <c r="U488" t="s">
        <v>34</v>
      </c>
      <c r="V488" t="s">
        <v>35</v>
      </c>
      <c r="W488" t="s">
        <v>36</v>
      </c>
      <c r="Y488" t="s">
        <v>37</v>
      </c>
    </row>
    <row r="489" spans="1:25" x14ac:dyDescent="0.3">
      <c r="A489">
        <v>566</v>
      </c>
      <c r="B489" t="s">
        <v>14253</v>
      </c>
      <c r="C489" t="s">
        <v>11461</v>
      </c>
      <c r="D489" t="s">
        <v>14254</v>
      </c>
      <c r="E489" t="s">
        <v>11460</v>
      </c>
      <c r="F489" s="30">
        <f>IF(E489=G489,1,0)</f>
        <v>1</v>
      </c>
      <c r="G489" t="s">
        <v>11460</v>
      </c>
      <c r="I489" t="s">
        <v>14255</v>
      </c>
      <c r="J489" t="s">
        <v>52</v>
      </c>
      <c r="K489" t="s">
        <v>1103</v>
      </c>
      <c r="L489" t="s">
        <v>14256</v>
      </c>
      <c r="M489" t="s">
        <v>560</v>
      </c>
      <c r="N489">
        <v>95269.96</v>
      </c>
      <c r="O489">
        <v>0</v>
      </c>
      <c r="P489">
        <v>0</v>
      </c>
      <c r="Q489">
        <v>95269.96</v>
      </c>
      <c r="R489" t="s">
        <v>14256</v>
      </c>
      <c r="S489" t="s">
        <v>14115</v>
      </c>
      <c r="T489" t="s">
        <v>3266</v>
      </c>
      <c r="U489" t="s">
        <v>34</v>
      </c>
      <c r="V489" t="s">
        <v>35</v>
      </c>
      <c r="W489" t="s">
        <v>36</v>
      </c>
      <c r="Y489" t="s">
        <v>37</v>
      </c>
    </row>
    <row r="490" spans="1:25" x14ac:dyDescent="0.3">
      <c r="A490">
        <v>93</v>
      </c>
      <c r="B490" t="s">
        <v>12358</v>
      </c>
      <c r="C490" t="s">
        <v>10659</v>
      </c>
      <c r="D490" t="s">
        <v>12359</v>
      </c>
      <c r="E490" t="s">
        <v>8381</v>
      </c>
      <c r="F490" s="30">
        <f>IF(E490=G490,1,0)</f>
        <v>1</v>
      </c>
      <c r="G490" t="s">
        <v>8381</v>
      </c>
      <c r="I490" t="s">
        <v>12360</v>
      </c>
      <c r="J490" t="s">
        <v>52</v>
      </c>
      <c r="K490" t="s">
        <v>12361</v>
      </c>
      <c r="L490" t="s">
        <v>6310</v>
      </c>
      <c r="M490" t="s">
        <v>303</v>
      </c>
      <c r="N490">
        <v>118590</v>
      </c>
      <c r="O490">
        <v>0</v>
      </c>
      <c r="P490">
        <v>0</v>
      </c>
      <c r="Q490">
        <v>118590</v>
      </c>
      <c r="R490" t="s">
        <v>6310</v>
      </c>
      <c r="S490" t="s">
        <v>583</v>
      </c>
      <c r="T490" t="s">
        <v>12007</v>
      </c>
      <c r="U490" t="s">
        <v>34</v>
      </c>
      <c r="V490" t="s">
        <v>35</v>
      </c>
      <c r="W490" t="s">
        <v>36</v>
      </c>
      <c r="Y490" t="s">
        <v>37</v>
      </c>
    </row>
    <row r="491" spans="1:25" x14ac:dyDescent="0.3">
      <c r="A491">
        <v>618</v>
      </c>
      <c r="B491" t="s">
        <v>14447</v>
      </c>
      <c r="C491" t="s">
        <v>10659</v>
      </c>
      <c r="D491" t="s">
        <v>12359</v>
      </c>
      <c r="E491" t="s">
        <v>8381</v>
      </c>
      <c r="F491" s="30">
        <f>IF(E491=G491,1,0)</f>
        <v>1</v>
      </c>
      <c r="G491" t="s">
        <v>8381</v>
      </c>
      <c r="I491" t="s">
        <v>12360</v>
      </c>
      <c r="J491" t="s">
        <v>52</v>
      </c>
      <c r="K491" t="s">
        <v>1289</v>
      </c>
      <c r="L491" t="s">
        <v>14448</v>
      </c>
      <c r="M491" t="s">
        <v>755</v>
      </c>
      <c r="N491">
        <v>58870</v>
      </c>
      <c r="O491">
        <v>0</v>
      </c>
      <c r="P491">
        <v>0</v>
      </c>
      <c r="Q491">
        <v>58870</v>
      </c>
      <c r="R491" t="s">
        <v>14448</v>
      </c>
      <c r="S491" t="s">
        <v>14429</v>
      </c>
      <c r="T491" t="s">
        <v>1401</v>
      </c>
      <c r="U491" t="s">
        <v>34</v>
      </c>
      <c r="V491" t="s">
        <v>35</v>
      </c>
      <c r="W491" t="s">
        <v>36</v>
      </c>
      <c r="Y491" t="s">
        <v>37</v>
      </c>
    </row>
    <row r="492" spans="1:25" x14ac:dyDescent="0.3">
      <c r="A492">
        <v>1001</v>
      </c>
      <c r="B492" t="s">
        <v>15896</v>
      </c>
      <c r="C492" t="s">
        <v>11912</v>
      </c>
      <c r="D492" t="s">
        <v>15897</v>
      </c>
      <c r="E492" t="s">
        <v>11911</v>
      </c>
      <c r="F492" s="30">
        <f>IF(E492=G492,1,0)</f>
        <v>1</v>
      </c>
      <c r="G492" t="s">
        <v>11911</v>
      </c>
      <c r="I492" t="s">
        <v>15898</v>
      </c>
      <c r="J492" t="s">
        <v>52</v>
      </c>
      <c r="K492" t="s">
        <v>15899</v>
      </c>
      <c r="L492" t="s">
        <v>15886</v>
      </c>
      <c r="M492" t="s">
        <v>30</v>
      </c>
      <c r="N492">
        <v>30100</v>
      </c>
      <c r="O492">
        <v>0</v>
      </c>
      <c r="P492">
        <v>0</v>
      </c>
      <c r="Q492">
        <v>30100</v>
      </c>
      <c r="R492" t="s">
        <v>15886</v>
      </c>
      <c r="S492" t="s">
        <v>7642</v>
      </c>
      <c r="T492" t="s">
        <v>15856</v>
      </c>
      <c r="U492" t="s">
        <v>34</v>
      </c>
      <c r="V492" t="s">
        <v>35</v>
      </c>
      <c r="W492" t="s">
        <v>36</v>
      </c>
      <c r="Y492" t="s">
        <v>37</v>
      </c>
    </row>
    <row r="493" spans="1:25" x14ac:dyDescent="0.3">
      <c r="A493">
        <v>440</v>
      </c>
      <c r="B493" t="s">
        <v>13759</v>
      </c>
      <c r="C493" t="s">
        <v>11298</v>
      </c>
      <c r="D493" t="s">
        <v>13760</v>
      </c>
      <c r="E493" t="s">
        <v>11297</v>
      </c>
      <c r="F493" s="30">
        <f>IF(E493=G493,1,0)</f>
        <v>1</v>
      </c>
      <c r="G493" t="s">
        <v>11297</v>
      </c>
      <c r="I493" t="s">
        <v>13761</v>
      </c>
      <c r="J493" t="s">
        <v>52</v>
      </c>
      <c r="K493" t="s">
        <v>13762</v>
      </c>
      <c r="L493" t="s">
        <v>997</v>
      </c>
      <c r="M493" t="s">
        <v>45</v>
      </c>
      <c r="N493">
        <v>80779.92</v>
      </c>
      <c r="O493">
        <v>0</v>
      </c>
      <c r="P493">
        <v>0</v>
      </c>
      <c r="Q493">
        <v>80779.92</v>
      </c>
      <c r="R493" t="s">
        <v>997</v>
      </c>
      <c r="S493" t="s">
        <v>13647</v>
      </c>
      <c r="T493" t="s">
        <v>13648</v>
      </c>
      <c r="U493" t="s">
        <v>34</v>
      </c>
      <c r="V493" t="s">
        <v>35</v>
      </c>
      <c r="W493" t="s">
        <v>36</v>
      </c>
      <c r="Y493" t="s">
        <v>37</v>
      </c>
    </row>
    <row r="494" spans="1:25" x14ac:dyDescent="0.3">
      <c r="A494">
        <v>752</v>
      </c>
      <c r="B494" t="s">
        <v>14942</v>
      </c>
      <c r="C494" t="s">
        <v>10310</v>
      </c>
      <c r="D494" t="s">
        <v>14943</v>
      </c>
      <c r="E494" t="s">
        <v>10309</v>
      </c>
      <c r="F494" s="30">
        <f>IF(E494=G494,1,0)</f>
        <v>1</v>
      </c>
      <c r="G494" t="s">
        <v>10309</v>
      </c>
      <c r="I494" t="s">
        <v>14944</v>
      </c>
      <c r="J494" t="s">
        <v>52</v>
      </c>
      <c r="K494" t="s">
        <v>14945</v>
      </c>
      <c r="L494" t="s">
        <v>7688</v>
      </c>
      <c r="M494" t="s">
        <v>459</v>
      </c>
      <c r="N494">
        <v>30100</v>
      </c>
      <c r="O494">
        <v>0</v>
      </c>
      <c r="P494">
        <v>0</v>
      </c>
      <c r="Q494">
        <v>30100</v>
      </c>
      <c r="R494" t="s">
        <v>7688</v>
      </c>
      <c r="S494" t="s">
        <v>1577</v>
      </c>
      <c r="T494" t="s">
        <v>14934</v>
      </c>
      <c r="U494" t="s">
        <v>34</v>
      </c>
      <c r="V494" t="s">
        <v>35</v>
      </c>
      <c r="W494" t="s">
        <v>36</v>
      </c>
      <c r="Y494" t="s">
        <v>37</v>
      </c>
    </row>
    <row r="495" spans="1:25" x14ac:dyDescent="0.3">
      <c r="A495">
        <v>154</v>
      </c>
      <c r="B495" t="s">
        <v>12631</v>
      </c>
      <c r="C495" t="s">
        <v>10494</v>
      </c>
      <c r="D495" t="s">
        <v>12632</v>
      </c>
      <c r="E495" t="s">
        <v>10493</v>
      </c>
      <c r="F495" s="30">
        <f>IF(E495=G495,1,0)</f>
        <v>1</v>
      </c>
      <c r="G495" t="s">
        <v>10493</v>
      </c>
      <c r="I495" t="s">
        <v>12633</v>
      </c>
      <c r="J495" t="s">
        <v>52</v>
      </c>
      <c r="K495" t="s">
        <v>12634</v>
      </c>
      <c r="L495" t="s">
        <v>2406</v>
      </c>
      <c r="M495" t="s">
        <v>303</v>
      </c>
      <c r="N495">
        <v>112400</v>
      </c>
      <c r="O495">
        <v>0</v>
      </c>
      <c r="P495">
        <v>0</v>
      </c>
      <c r="Q495">
        <v>112400</v>
      </c>
      <c r="R495" t="s">
        <v>2406</v>
      </c>
      <c r="S495" t="s">
        <v>6628</v>
      </c>
      <c r="T495" t="s">
        <v>6781</v>
      </c>
      <c r="U495" t="s">
        <v>34</v>
      </c>
      <c r="V495" t="s">
        <v>35</v>
      </c>
      <c r="W495" t="s">
        <v>36</v>
      </c>
      <c r="Y495" t="s">
        <v>37</v>
      </c>
    </row>
    <row r="496" spans="1:25" x14ac:dyDescent="0.3">
      <c r="A496">
        <v>482</v>
      </c>
      <c r="B496" t="s">
        <v>13946</v>
      </c>
      <c r="C496" t="s">
        <v>11369</v>
      </c>
      <c r="D496" t="s">
        <v>13947</v>
      </c>
      <c r="E496" t="s">
        <v>11951</v>
      </c>
      <c r="F496" s="30">
        <f>IF(E496=G496,1,0)</f>
        <v>1</v>
      </c>
      <c r="G496" t="s">
        <v>11951</v>
      </c>
      <c r="I496" t="s">
        <v>13948</v>
      </c>
      <c r="J496" t="s">
        <v>27</v>
      </c>
      <c r="K496" t="s">
        <v>13949</v>
      </c>
      <c r="L496" t="s">
        <v>13950</v>
      </c>
      <c r="M496" t="s">
        <v>13951</v>
      </c>
      <c r="N496">
        <v>30100</v>
      </c>
      <c r="O496">
        <v>0</v>
      </c>
      <c r="P496">
        <v>0</v>
      </c>
      <c r="Q496">
        <v>30100</v>
      </c>
      <c r="R496" t="s">
        <v>13950</v>
      </c>
      <c r="S496" t="s">
        <v>13827</v>
      </c>
      <c r="T496" t="s">
        <v>13828</v>
      </c>
      <c r="U496" t="s">
        <v>34</v>
      </c>
      <c r="V496" t="s">
        <v>35</v>
      </c>
      <c r="W496" t="s">
        <v>36</v>
      </c>
      <c r="Y496" t="s">
        <v>37</v>
      </c>
    </row>
    <row r="497" spans="1:25" x14ac:dyDescent="0.3">
      <c r="A497">
        <v>124</v>
      </c>
      <c r="B497" t="s">
        <v>12496</v>
      </c>
      <c r="C497" t="s">
        <v>10330</v>
      </c>
      <c r="D497" t="s">
        <v>12497</v>
      </c>
      <c r="E497" t="s">
        <v>10329</v>
      </c>
      <c r="F497" s="30">
        <f>IF(E497=G497,1,0)</f>
        <v>1</v>
      </c>
      <c r="G497" t="s">
        <v>10329</v>
      </c>
      <c r="I497" t="s">
        <v>12498</v>
      </c>
      <c r="J497" t="s">
        <v>52</v>
      </c>
      <c r="K497" t="s">
        <v>12499</v>
      </c>
      <c r="L497" t="s">
        <v>12500</v>
      </c>
      <c r="M497" t="s">
        <v>12501</v>
      </c>
      <c r="N497">
        <v>30100</v>
      </c>
      <c r="O497">
        <v>0</v>
      </c>
      <c r="P497">
        <v>0</v>
      </c>
      <c r="Q497">
        <v>30100</v>
      </c>
      <c r="R497" t="s">
        <v>12500</v>
      </c>
      <c r="S497" t="s">
        <v>12502</v>
      </c>
      <c r="T497" t="s">
        <v>6781</v>
      </c>
      <c r="U497" t="s">
        <v>34</v>
      </c>
      <c r="V497" t="s">
        <v>35</v>
      </c>
      <c r="W497" t="s">
        <v>36</v>
      </c>
      <c r="Y497" t="s">
        <v>37</v>
      </c>
    </row>
    <row r="498" spans="1:25" x14ac:dyDescent="0.3">
      <c r="A498">
        <v>1003</v>
      </c>
      <c r="B498" t="s">
        <v>15902</v>
      </c>
      <c r="C498" t="s">
        <v>10330</v>
      </c>
      <c r="D498" t="s">
        <v>12497</v>
      </c>
      <c r="E498" t="s">
        <v>10329</v>
      </c>
      <c r="F498" s="30">
        <f>IF(E498=G498,1,0)</f>
        <v>1</v>
      </c>
      <c r="G498" t="s">
        <v>10329</v>
      </c>
      <c r="I498" t="s">
        <v>12498</v>
      </c>
      <c r="J498" t="s">
        <v>52</v>
      </c>
      <c r="K498" t="s">
        <v>15903</v>
      </c>
      <c r="L498" t="s">
        <v>15904</v>
      </c>
      <c r="M498" t="s">
        <v>451</v>
      </c>
      <c r="N498">
        <v>30100</v>
      </c>
      <c r="O498">
        <v>0</v>
      </c>
      <c r="P498">
        <v>0</v>
      </c>
      <c r="Q498">
        <v>30100</v>
      </c>
      <c r="R498" t="s">
        <v>15904</v>
      </c>
      <c r="S498" t="s">
        <v>15855</v>
      </c>
      <c r="T498" t="s">
        <v>15856</v>
      </c>
      <c r="U498" t="s">
        <v>34</v>
      </c>
      <c r="V498" t="s">
        <v>35</v>
      </c>
      <c r="W498" t="s">
        <v>36</v>
      </c>
      <c r="Y498" t="s">
        <v>37</v>
      </c>
    </row>
    <row r="499" spans="1:25" x14ac:dyDescent="0.3">
      <c r="A499">
        <v>780</v>
      </c>
      <c r="B499" t="s">
        <v>15054</v>
      </c>
      <c r="C499" t="s">
        <v>10328</v>
      </c>
      <c r="D499" t="s">
        <v>15055</v>
      </c>
      <c r="E499" t="s">
        <v>10327</v>
      </c>
      <c r="F499" s="30">
        <f>IF(E499=G499,1,0)</f>
        <v>1</v>
      </c>
      <c r="G499" t="s">
        <v>10327</v>
      </c>
      <c r="I499" t="s">
        <v>15056</v>
      </c>
      <c r="J499" t="s">
        <v>52</v>
      </c>
      <c r="K499" t="s">
        <v>12622</v>
      </c>
      <c r="L499" t="s">
        <v>15057</v>
      </c>
      <c r="M499" t="s">
        <v>1018</v>
      </c>
      <c r="N499">
        <v>30100</v>
      </c>
      <c r="O499">
        <v>0</v>
      </c>
      <c r="P499">
        <v>0</v>
      </c>
      <c r="Q499">
        <v>30100</v>
      </c>
      <c r="R499" t="s">
        <v>15057</v>
      </c>
      <c r="S499" t="s">
        <v>15058</v>
      </c>
      <c r="T499" t="s">
        <v>3687</v>
      </c>
      <c r="U499" t="s">
        <v>34</v>
      </c>
      <c r="V499" t="s">
        <v>35</v>
      </c>
      <c r="W499" t="s">
        <v>36</v>
      </c>
      <c r="Y499" t="s">
        <v>37</v>
      </c>
    </row>
    <row r="500" spans="1:25" x14ac:dyDescent="0.3">
      <c r="A500">
        <v>969</v>
      </c>
      <c r="B500" t="s">
        <v>15768</v>
      </c>
      <c r="C500" t="s">
        <v>11040</v>
      </c>
      <c r="D500" t="s">
        <v>15769</v>
      </c>
      <c r="E500" t="s">
        <v>11039</v>
      </c>
      <c r="F500" s="30">
        <f>IF(E500=G500,1,0)</f>
        <v>1</v>
      </c>
      <c r="G500" t="s">
        <v>11039</v>
      </c>
      <c r="I500" t="s">
        <v>15770</v>
      </c>
      <c r="J500" t="s">
        <v>52</v>
      </c>
      <c r="K500" t="s">
        <v>762</v>
      </c>
      <c r="L500" t="s">
        <v>15771</v>
      </c>
      <c r="M500" t="s">
        <v>451</v>
      </c>
      <c r="N500">
        <v>30100</v>
      </c>
      <c r="O500">
        <v>0</v>
      </c>
      <c r="P500">
        <v>0</v>
      </c>
      <c r="Q500">
        <v>30100</v>
      </c>
      <c r="R500" t="s">
        <v>15771</v>
      </c>
      <c r="S500" t="s">
        <v>15772</v>
      </c>
      <c r="T500" t="s">
        <v>15711</v>
      </c>
      <c r="U500" t="s">
        <v>34</v>
      </c>
      <c r="V500" t="s">
        <v>35</v>
      </c>
      <c r="W500" t="s">
        <v>36</v>
      </c>
      <c r="Y500" t="s">
        <v>37</v>
      </c>
    </row>
    <row r="501" spans="1:25" x14ac:dyDescent="0.3">
      <c r="A501">
        <v>171</v>
      </c>
      <c r="B501" t="s">
        <v>12700</v>
      </c>
      <c r="C501" t="s">
        <v>10556</v>
      </c>
      <c r="D501" t="s">
        <v>12701</v>
      </c>
      <c r="E501" t="s">
        <v>10555</v>
      </c>
      <c r="F501" s="30">
        <f>IF(E501=G501,1,0)</f>
        <v>1</v>
      </c>
      <c r="G501" t="s">
        <v>10555</v>
      </c>
      <c r="I501" t="s">
        <v>12702</v>
      </c>
      <c r="J501" t="s">
        <v>52</v>
      </c>
      <c r="K501" t="s">
        <v>253</v>
      </c>
      <c r="L501" t="s">
        <v>246</v>
      </c>
      <c r="M501" t="s">
        <v>45</v>
      </c>
      <c r="N501">
        <v>87105.5</v>
      </c>
      <c r="O501">
        <v>0</v>
      </c>
      <c r="P501">
        <v>0</v>
      </c>
      <c r="Q501">
        <v>87105.5</v>
      </c>
      <c r="R501" t="s">
        <v>246</v>
      </c>
      <c r="S501" t="s">
        <v>6606</v>
      </c>
      <c r="T501" t="s">
        <v>6781</v>
      </c>
      <c r="U501" t="s">
        <v>34</v>
      </c>
      <c r="V501" t="s">
        <v>35</v>
      </c>
      <c r="W501" t="s">
        <v>36</v>
      </c>
      <c r="Y501" t="s">
        <v>37</v>
      </c>
    </row>
    <row r="502" spans="1:25" x14ac:dyDescent="0.3">
      <c r="A502">
        <v>724</v>
      </c>
      <c r="B502" t="s">
        <v>14831</v>
      </c>
      <c r="C502" t="s">
        <v>10556</v>
      </c>
      <c r="D502" t="s">
        <v>12701</v>
      </c>
      <c r="E502" t="s">
        <v>10555</v>
      </c>
      <c r="F502" s="30">
        <f>IF(E502=G502,1,0)</f>
        <v>1</v>
      </c>
      <c r="G502" t="s">
        <v>10555</v>
      </c>
      <c r="I502" t="s">
        <v>12702</v>
      </c>
      <c r="J502" t="s">
        <v>52</v>
      </c>
      <c r="K502" t="s">
        <v>14832</v>
      </c>
      <c r="L502" t="s">
        <v>14833</v>
      </c>
      <c r="M502" t="s">
        <v>3625</v>
      </c>
      <c r="N502">
        <v>101935.46</v>
      </c>
      <c r="O502">
        <v>0</v>
      </c>
      <c r="P502">
        <v>0</v>
      </c>
      <c r="Q502">
        <v>101935.46</v>
      </c>
      <c r="R502" t="s">
        <v>14833</v>
      </c>
      <c r="S502" t="s">
        <v>14733</v>
      </c>
      <c r="T502" t="s">
        <v>14727</v>
      </c>
      <c r="U502" t="s">
        <v>34</v>
      </c>
      <c r="V502" t="s">
        <v>35</v>
      </c>
      <c r="W502" t="s">
        <v>36</v>
      </c>
      <c r="Y502" t="s">
        <v>37</v>
      </c>
    </row>
    <row r="503" spans="1:25" x14ac:dyDescent="0.3">
      <c r="A503">
        <v>188</v>
      </c>
      <c r="B503" t="s">
        <v>12774</v>
      </c>
      <c r="C503" t="s">
        <v>10632</v>
      </c>
      <c r="D503" t="s">
        <v>12775</v>
      </c>
      <c r="E503" t="s">
        <v>10631</v>
      </c>
      <c r="F503" s="30">
        <f>IF(E503=G503,1,0)</f>
        <v>1</v>
      </c>
      <c r="G503" t="s">
        <v>10631</v>
      </c>
      <c r="I503" t="s">
        <v>12776</v>
      </c>
      <c r="J503" t="s">
        <v>52</v>
      </c>
      <c r="K503" t="s">
        <v>12777</v>
      </c>
      <c r="L503" t="s">
        <v>12778</v>
      </c>
      <c r="M503" t="s">
        <v>204</v>
      </c>
      <c r="N503">
        <v>30100</v>
      </c>
      <c r="O503">
        <v>0</v>
      </c>
      <c r="P503">
        <v>0</v>
      </c>
      <c r="Q503">
        <v>30100</v>
      </c>
      <c r="R503" t="s">
        <v>12778</v>
      </c>
      <c r="S503" t="s">
        <v>12779</v>
      </c>
      <c r="T503" t="s">
        <v>6781</v>
      </c>
      <c r="U503" t="s">
        <v>34</v>
      </c>
      <c r="V503" t="s">
        <v>35</v>
      </c>
      <c r="W503" t="s">
        <v>36</v>
      </c>
      <c r="Y503" t="s">
        <v>37</v>
      </c>
    </row>
    <row r="504" spans="1:25" x14ac:dyDescent="0.3">
      <c r="A504">
        <v>563</v>
      </c>
      <c r="B504" t="s">
        <v>14244</v>
      </c>
      <c r="C504" t="s">
        <v>11448</v>
      </c>
      <c r="D504" t="s">
        <v>14245</v>
      </c>
      <c r="E504" t="s">
        <v>11447</v>
      </c>
      <c r="F504" s="30">
        <f>IF(E504=G504,1,0)</f>
        <v>1</v>
      </c>
      <c r="G504" t="s">
        <v>11447</v>
      </c>
      <c r="I504" t="s">
        <v>14167</v>
      </c>
      <c r="J504" t="s">
        <v>52</v>
      </c>
      <c r="K504" t="s">
        <v>1103</v>
      </c>
      <c r="L504" t="s">
        <v>9275</v>
      </c>
      <c r="M504" t="s">
        <v>2316</v>
      </c>
      <c r="N504">
        <v>30100</v>
      </c>
      <c r="O504">
        <v>0</v>
      </c>
      <c r="P504">
        <v>0</v>
      </c>
      <c r="Q504">
        <v>30100</v>
      </c>
      <c r="R504" t="s">
        <v>9275</v>
      </c>
      <c r="S504" t="s">
        <v>14108</v>
      </c>
      <c r="T504" t="s">
        <v>14092</v>
      </c>
      <c r="U504" t="s">
        <v>34</v>
      </c>
      <c r="V504" t="s">
        <v>35</v>
      </c>
      <c r="W504" t="s">
        <v>36</v>
      </c>
      <c r="Y504" t="s">
        <v>37</v>
      </c>
    </row>
    <row r="505" spans="1:25" x14ac:dyDescent="0.3">
      <c r="A505">
        <v>958</v>
      </c>
      <c r="B505" t="s">
        <v>15730</v>
      </c>
      <c r="C505" t="s">
        <v>11448</v>
      </c>
      <c r="D505" t="s">
        <v>14245</v>
      </c>
      <c r="E505" t="s">
        <v>11447</v>
      </c>
      <c r="F505" s="30">
        <f>IF(E505=G505,1,0)</f>
        <v>1</v>
      </c>
      <c r="G505" t="s">
        <v>11447</v>
      </c>
      <c r="I505" t="s">
        <v>14167</v>
      </c>
      <c r="J505" t="s">
        <v>52</v>
      </c>
      <c r="K505" t="s">
        <v>15731</v>
      </c>
      <c r="L505" t="s">
        <v>15732</v>
      </c>
      <c r="M505" t="s">
        <v>15733</v>
      </c>
      <c r="N505">
        <v>30100</v>
      </c>
      <c r="O505">
        <v>0</v>
      </c>
      <c r="P505">
        <v>0</v>
      </c>
      <c r="Q505">
        <v>30100</v>
      </c>
      <c r="R505" t="s">
        <v>15732</v>
      </c>
      <c r="S505" t="s">
        <v>9973</v>
      </c>
      <c r="T505" t="s">
        <v>15711</v>
      </c>
      <c r="U505" t="s">
        <v>34</v>
      </c>
      <c r="V505" t="s">
        <v>35</v>
      </c>
      <c r="W505" t="s">
        <v>36</v>
      </c>
      <c r="Y505" t="s">
        <v>37</v>
      </c>
    </row>
    <row r="506" spans="1:25" x14ac:dyDescent="0.3">
      <c r="A506">
        <v>221</v>
      </c>
      <c r="B506" t="s">
        <v>12900</v>
      </c>
      <c r="C506" t="s">
        <v>10524</v>
      </c>
      <c r="D506" t="s">
        <v>12901</v>
      </c>
      <c r="E506" t="s">
        <v>10523</v>
      </c>
      <c r="F506" s="30">
        <f>IF(E506=G506,1,0)</f>
        <v>1</v>
      </c>
      <c r="G506" t="s">
        <v>10523</v>
      </c>
      <c r="I506" t="s">
        <v>12902</v>
      </c>
      <c r="J506" t="s">
        <v>52</v>
      </c>
      <c r="K506" t="s">
        <v>12903</v>
      </c>
      <c r="L506" t="s">
        <v>12904</v>
      </c>
      <c r="M506" t="s">
        <v>30</v>
      </c>
      <c r="N506">
        <v>99899.99</v>
      </c>
      <c r="O506">
        <v>0</v>
      </c>
      <c r="P506">
        <v>0</v>
      </c>
      <c r="Q506">
        <v>99899.99</v>
      </c>
      <c r="R506" t="s">
        <v>12904</v>
      </c>
      <c r="S506" t="s">
        <v>5437</v>
      </c>
      <c r="T506" t="s">
        <v>6781</v>
      </c>
      <c r="U506" t="s">
        <v>34</v>
      </c>
      <c r="V506" t="s">
        <v>35</v>
      </c>
      <c r="W506" t="s">
        <v>36</v>
      </c>
      <c r="Y506" t="s">
        <v>37</v>
      </c>
    </row>
    <row r="507" spans="1:25" x14ac:dyDescent="0.3">
      <c r="A507">
        <v>537</v>
      </c>
      <c r="B507" t="s">
        <v>14156</v>
      </c>
      <c r="C507" t="s">
        <v>11432</v>
      </c>
      <c r="D507" t="s">
        <v>14157</v>
      </c>
      <c r="E507" t="s">
        <v>11431</v>
      </c>
      <c r="F507" s="30">
        <f>IF(E507=G507,1,0)</f>
        <v>1</v>
      </c>
      <c r="G507" t="s">
        <v>11431</v>
      </c>
      <c r="I507" t="s">
        <v>14158</v>
      </c>
      <c r="J507" t="s">
        <v>52</v>
      </c>
      <c r="K507" t="s">
        <v>1103</v>
      </c>
      <c r="L507" t="s">
        <v>14159</v>
      </c>
      <c r="M507" t="s">
        <v>45</v>
      </c>
      <c r="N507">
        <v>49759.92</v>
      </c>
      <c r="O507">
        <v>0</v>
      </c>
      <c r="P507">
        <v>0</v>
      </c>
      <c r="Q507">
        <v>49759.92</v>
      </c>
      <c r="R507" t="s">
        <v>14159</v>
      </c>
      <c r="S507" t="s">
        <v>14108</v>
      </c>
      <c r="T507" t="s">
        <v>14092</v>
      </c>
      <c r="U507" t="s">
        <v>34</v>
      </c>
      <c r="V507" t="s">
        <v>35</v>
      </c>
      <c r="W507" t="s">
        <v>36</v>
      </c>
      <c r="Y507" t="s">
        <v>37</v>
      </c>
    </row>
    <row r="508" spans="1:25" x14ac:dyDescent="0.3">
      <c r="A508">
        <v>881</v>
      </c>
      <c r="B508" t="s">
        <v>15427</v>
      </c>
      <c r="C508" t="s">
        <v>11752</v>
      </c>
      <c r="D508" t="s">
        <v>15428</v>
      </c>
      <c r="E508" t="s">
        <v>11751</v>
      </c>
      <c r="F508" s="30">
        <f>IF(E508=G508,1,0)</f>
        <v>1</v>
      </c>
      <c r="G508" t="s">
        <v>11751</v>
      </c>
      <c r="I508" t="s">
        <v>15429</v>
      </c>
      <c r="J508" t="s">
        <v>52</v>
      </c>
      <c r="K508" t="s">
        <v>3680</v>
      </c>
      <c r="L508" t="s">
        <v>9757</v>
      </c>
      <c r="M508" t="s">
        <v>3625</v>
      </c>
      <c r="N508">
        <v>30100</v>
      </c>
      <c r="O508">
        <v>0</v>
      </c>
      <c r="P508">
        <v>0</v>
      </c>
      <c r="Q508">
        <v>30100</v>
      </c>
      <c r="R508" t="s">
        <v>9757</v>
      </c>
      <c r="S508" t="s">
        <v>15406</v>
      </c>
      <c r="T508" t="s">
        <v>15407</v>
      </c>
      <c r="U508" t="s">
        <v>34</v>
      </c>
      <c r="V508" t="s">
        <v>35</v>
      </c>
      <c r="W508" t="s">
        <v>36</v>
      </c>
      <c r="Y508" t="s">
        <v>37</v>
      </c>
    </row>
    <row r="509" spans="1:25" x14ac:dyDescent="0.3">
      <c r="A509">
        <v>157</v>
      </c>
      <c r="B509" t="s">
        <v>12642</v>
      </c>
      <c r="C509" t="s">
        <v>10270</v>
      </c>
      <c r="D509" t="s">
        <v>12643</v>
      </c>
      <c r="E509" t="s">
        <v>10269</v>
      </c>
      <c r="F509" s="30">
        <f>IF(E509=G509,1,0)</f>
        <v>1</v>
      </c>
      <c r="G509" t="s">
        <v>10269</v>
      </c>
      <c r="I509" t="s">
        <v>12644</v>
      </c>
      <c r="J509" t="s">
        <v>52</v>
      </c>
      <c r="K509" t="s">
        <v>220</v>
      </c>
      <c r="L509" t="s">
        <v>194</v>
      </c>
      <c r="M509" t="s">
        <v>132</v>
      </c>
      <c r="N509">
        <v>56319.92</v>
      </c>
      <c r="O509">
        <v>0</v>
      </c>
      <c r="P509">
        <v>0</v>
      </c>
      <c r="Q509">
        <v>56319.92</v>
      </c>
      <c r="R509" t="s">
        <v>194</v>
      </c>
      <c r="S509" t="s">
        <v>12645</v>
      </c>
      <c r="T509" t="s">
        <v>6781</v>
      </c>
      <c r="U509" t="s">
        <v>34</v>
      </c>
      <c r="V509" t="s">
        <v>35</v>
      </c>
      <c r="W509" t="s">
        <v>36</v>
      </c>
      <c r="Y509" t="s">
        <v>37</v>
      </c>
    </row>
    <row r="510" spans="1:25" x14ac:dyDescent="0.3">
      <c r="A510">
        <v>744</v>
      </c>
      <c r="B510" t="s">
        <v>14913</v>
      </c>
      <c r="C510" t="s">
        <v>10270</v>
      </c>
      <c r="D510" t="s">
        <v>12643</v>
      </c>
      <c r="E510" t="s">
        <v>10269</v>
      </c>
      <c r="F510" s="30">
        <f>IF(E510=G510,1,0)</f>
        <v>1</v>
      </c>
      <c r="G510" t="s">
        <v>10269</v>
      </c>
      <c r="I510" t="s">
        <v>12644</v>
      </c>
      <c r="J510" t="s">
        <v>52</v>
      </c>
      <c r="K510" t="s">
        <v>14914</v>
      </c>
      <c r="L510" t="s">
        <v>14915</v>
      </c>
      <c r="M510" t="s">
        <v>132</v>
      </c>
      <c r="N510">
        <v>62740</v>
      </c>
      <c r="O510">
        <v>0</v>
      </c>
      <c r="P510">
        <v>0</v>
      </c>
      <c r="Q510">
        <v>62740</v>
      </c>
      <c r="R510" t="s">
        <v>14915</v>
      </c>
      <c r="S510" t="s">
        <v>14851</v>
      </c>
      <c r="T510" t="s">
        <v>14852</v>
      </c>
      <c r="U510" t="s">
        <v>34</v>
      </c>
      <c r="V510" t="s">
        <v>35</v>
      </c>
      <c r="W510" t="s">
        <v>36</v>
      </c>
      <c r="Y510" t="s">
        <v>37</v>
      </c>
    </row>
    <row r="511" spans="1:25" x14ac:dyDescent="0.3">
      <c r="A511">
        <v>156</v>
      </c>
      <c r="B511" t="s">
        <v>12639</v>
      </c>
      <c r="C511" t="s">
        <v>10503</v>
      </c>
      <c r="D511" t="s">
        <v>12640</v>
      </c>
      <c r="E511" t="s">
        <v>10502</v>
      </c>
      <c r="F511" s="30">
        <f>IF(E511=G511,1,0)</f>
        <v>1</v>
      </c>
      <c r="G511" t="s">
        <v>10502</v>
      </c>
      <c r="I511" t="s">
        <v>12641</v>
      </c>
      <c r="J511" t="s">
        <v>27</v>
      </c>
      <c r="K511" t="s">
        <v>6181</v>
      </c>
      <c r="L511" t="s">
        <v>6796</v>
      </c>
      <c r="M511" t="s">
        <v>45</v>
      </c>
      <c r="N511">
        <v>49759.92</v>
      </c>
      <c r="O511">
        <v>0</v>
      </c>
      <c r="P511">
        <v>0</v>
      </c>
      <c r="Q511">
        <v>49759.92</v>
      </c>
      <c r="R511" t="s">
        <v>6796</v>
      </c>
      <c r="S511" t="s">
        <v>12395</v>
      </c>
      <c r="T511" t="s">
        <v>6781</v>
      </c>
      <c r="U511" t="s">
        <v>34</v>
      </c>
      <c r="V511" t="s">
        <v>35</v>
      </c>
      <c r="W511" t="s">
        <v>36</v>
      </c>
      <c r="Y511" t="s">
        <v>37</v>
      </c>
    </row>
    <row r="512" spans="1:25" x14ac:dyDescent="0.3">
      <c r="A512">
        <v>594</v>
      </c>
      <c r="B512" t="s">
        <v>14357</v>
      </c>
      <c r="C512" t="s">
        <v>11529</v>
      </c>
      <c r="D512" t="s">
        <v>14358</v>
      </c>
      <c r="E512" t="s">
        <v>11528</v>
      </c>
      <c r="F512" s="30">
        <f>IF(E512=G512,1,0)</f>
        <v>1</v>
      </c>
      <c r="G512" t="s">
        <v>11528</v>
      </c>
      <c r="I512" t="s">
        <v>14359</v>
      </c>
      <c r="J512" t="s">
        <v>52</v>
      </c>
      <c r="K512" t="s">
        <v>14342</v>
      </c>
      <c r="L512" t="s">
        <v>9380</v>
      </c>
      <c r="M512" t="s">
        <v>30</v>
      </c>
      <c r="N512">
        <v>64730</v>
      </c>
      <c r="O512">
        <v>0</v>
      </c>
      <c r="P512">
        <v>0</v>
      </c>
      <c r="Q512">
        <v>64730</v>
      </c>
      <c r="R512" t="s">
        <v>9380</v>
      </c>
      <c r="S512" t="s">
        <v>14303</v>
      </c>
      <c r="T512" t="s">
        <v>14304</v>
      </c>
      <c r="U512" t="s">
        <v>34</v>
      </c>
      <c r="V512" t="s">
        <v>35</v>
      </c>
      <c r="W512" t="s">
        <v>36</v>
      </c>
      <c r="Y512" t="s">
        <v>37</v>
      </c>
    </row>
    <row r="513" spans="1:25" x14ac:dyDescent="0.3">
      <c r="A513">
        <v>116</v>
      </c>
      <c r="B513" t="s">
        <v>12463</v>
      </c>
      <c r="C513" t="s">
        <v>10641</v>
      </c>
      <c r="D513" t="s">
        <v>12464</v>
      </c>
      <c r="E513" t="s">
        <v>10640</v>
      </c>
      <c r="F513" s="30">
        <f>IF(E513=G513,1,0)</f>
        <v>1</v>
      </c>
      <c r="G513" t="s">
        <v>10640</v>
      </c>
      <c r="I513" t="s">
        <v>12465</v>
      </c>
      <c r="J513" t="s">
        <v>52</v>
      </c>
      <c r="K513" t="s">
        <v>12466</v>
      </c>
      <c r="L513" t="s">
        <v>12467</v>
      </c>
      <c r="M513" t="s">
        <v>12468</v>
      </c>
      <c r="N513">
        <v>30100</v>
      </c>
      <c r="O513">
        <v>0</v>
      </c>
      <c r="P513">
        <v>0</v>
      </c>
      <c r="Q513">
        <v>30100</v>
      </c>
      <c r="R513" t="s">
        <v>12467</v>
      </c>
      <c r="S513" t="s">
        <v>8813</v>
      </c>
      <c r="T513" t="s">
        <v>6781</v>
      </c>
      <c r="U513" t="s">
        <v>34</v>
      </c>
      <c r="V513" t="s">
        <v>35</v>
      </c>
      <c r="W513" t="s">
        <v>36</v>
      </c>
      <c r="Y513" t="s">
        <v>37</v>
      </c>
    </row>
    <row r="514" spans="1:25" x14ac:dyDescent="0.3">
      <c r="A514">
        <v>746</v>
      </c>
      <c r="B514" t="s">
        <v>14918</v>
      </c>
      <c r="C514" t="s">
        <v>10641</v>
      </c>
      <c r="D514" t="s">
        <v>12464</v>
      </c>
      <c r="E514" t="s">
        <v>10640</v>
      </c>
      <c r="F514" s="30">
        <f>IF(E514=G514,1,0)</f>
        <v>1</v>
      </c>
      <c r="G514" t="s">
        <v>10640</v>
      </c>
      <c r="I514" t="s">
        <v>12465</v>
      </c>
      <c r="J514" t="s">
        <v>52</v>
      </c>
      <c r="K514" t="s">
        <v>14919</v>
      </c>
      <c r="L514" t="s">
        <v>3542</v>
      </c>
      <c r="M514" t="s">
        <v>390</v>
      </c>
      <c r="N514">
        <v>96530</v>
      </c>
      <c r="O514">
        <v>0</v>
      </c>
      <c r="P514">
        <v>0</v>
      </c>
      <c r="Q514">
        <v>96530</v>
      </c>
      <c r="R514" t="s">
        <v>3542</v>
      </c>
      <c r="S514" t="s">
        <v>14851</v>
      </c>
      <c r="T514" t="s">
        <v>14852</v>
      </c>
      <c r="U514" t="s">
        <v>34</v>
      </c>
      <c r="V514" t="s">
        <v>35</v>
      </c>
      <c r="W514" t="s">
        <v>36</v>
      </c>
      <c r="Y514" t="s">
        <v>37</v>
      </c>
    </row>
    <row r="515" spans="1:25" x14ac:dyDescent="0.3">
      <c r="A515">
        <v>59</v>
      </c>
      <c r="B515" t="s">
        <v>12204</v>
      </c>
      <c r="C515" t="s">
        <v>10736</v>
      </c>
      <c r="D515" t="s">
        <v>12205</v>
      </c>
      <c r="E515" t="s">
        <v>10735</v>
      </c>
      <c r="F515" s="30">
        <f>IF(E515=G515,1,0)</f>
        <v>1</v>
      </c>
      <c r="G515" t="s">
        <v>10735</v>
      </c>
      <c r="I515" t="s">
        <v>12206</v>
      </c>
      <c r="J515" t="s">
        <v>52</v>
      </c>
      <c r="K515" t="s">
        <v>2685</v>
      </c>
      <c r="L515" t="s">
        <v>12207</v>
      </c>
      <c r="M515" t="s">
        <v>114</v>
      </c>
      <c r="N515">
        <v>170420</v>
      </c>
      <c r="O515">
        <v>0</v>
      </c>
      <c r="P515">
        <v>0</v>
      </c>
      <c r="Q515">
        <v>170420</v>
      </c>
      <c r="R515" t="s">
        <v>12207</v>
      </c>
      <c r="S515" t="s">
        <v>12208</v>
      </c>
      <c r="T515" t="s">
        <v>12007</v>
      </c>
      <c r="U515" t="s">
        <v>34</v>
      </c>
      <c r="V515" t="s">
        <v>35</v>
      </c>
      <c r="W515" t="s">
        <v>36</v>
      </c>
      <c r="Y515" t="s">
        <v>37</v>
      </c>
    </row>
    <row r="516" spans="1:25" x14ac:dyDescent="0.3">
      <c r="A516">
        <v>400</v>
      </c>
      <c r="B516" t="s">
        <v>13617</v>
      </c>
      <c r="C516" t="s">
        <v>10736</v>
      </c>
      <c r="D516" t="s">
        <v>12205</v>
      </c>
      <c r="E516" t="s">
        <v>10735</v>
      </c>
      <c r="F516" s="30">
        <f>IF(E516=G516,1,0)</f>
        <v>1</v>
      </c>
      <c r="G516" t="s">
        <v>10735</v>
      </c>
      <c r="I516" t="s">
        <v>12206</v>
      </c>
      <c r="J516" t="s">
        <v>52</v>
      </c>
      <c r="K516" t="s">
        <v>13618</v>
      </c>
      <c r="L516" t="s">
        <v>5657</v>
      </c>
      <c r="M516" t="s">
        <v>3625</v>
      </c>
      <c r="N516">
        <v>30100</v>
      </c>
      <c r="O516">
        <v>0</v>
      </c>
      <c r="P516">
        <v>0</v>
      </c>
      <c r="Q516">
        <v>30100</v>
      </c>
      <c r="R516" t="s">
        <v>5657</v>
      </c>
      <c r="S516" t="s">
        <v>9007</v>
      </c>
      <c r="T516" t="s">
        <v>13586</v>
      </c>
      <c r="U516" t="s">
        <v>34</v>
      </c>
      <c r="V516" t="s">
        <v>35</v>
      </c>
      <c r="W516" t="s">
        <v>36</v>
      </c>
      <c r="Y516" t="s">
        <v>37</v>
      </c>
    </row>
    <row r="517" spans="1:25" x14ac:dyDescent="0.3">
      <c r="A517">
        <v>222</v>
      </c>
      <c r="B517" t="s">
        <v>12905</v>
      </c>
      <c r="C517" t="s">
        <v>10703</v>
      </c>
      <c r="D517" t="s">
        <v>12906</v>
      </c>
      <c r="E517" t="s">
        <v>10702</v>
      </c>
      <c r="F517" s="30">
        <f>IF(E517=G517,1,0)</f>
        <v>1</v>
      </c>
      <c r="G517" t="s">
        <v>10702</v>
      </c>
      <c r="I517" t="s">
        <v>12907</v>
      </c>
      <c r="J517" t="s">
        <v>27</v>
      </c>
      <c r="K517" t="s">
        <v>12908</v>
      </c>
      <c r="L517" t="s">
        <v>12909</v>
      </c>
      <c r="M517" t="s">
        <v>12910</v>
      </c>
      <c r="N517">
        <v>30100</v>
      </c>
      <c r="O517">
        <v>0</v>
      </c>
      <c r="P517">
        <v>0</v>
      </c>
      <c r="Q517">
        <v>30100</v>
      </c>
      <c r="R517" t="s">
        <v>12909</v>
      </c>
      <c r="S517" t="s">
        <v>12459</v>
      </c>
      <c r="T517" t="s">
        <v>6781</v>
      </c>
      <c r="U517" t="s">
        <v>34</v>
      </c>
      <c r="V517" t="s">
        <v>35</v>
      </c>
      <c r="W517" t="s">
        <v>36</v>
      </c>
      <c r="Y517" t="s">
        <v>37</v>
      </c>
    </row>
    <row r="518" spans="1:25" x14ac:dyDescent="0.3">
      <c r="A518">
        <v>997</v>
      </c>
      <c r="B518" t="s">
        <v>15883</v>
      </c>
      <c r="C518" t="s">
        <v>11914</v>
      </c>
      <c r="D518" t="s">
        <v>15884</v>
      </c>
      <c r="E518" t="s">
        <v>11913</v>
      </c>
      <c r="F518" s="30">
        <f>IF(E518=G518,1,0)</f>
        <v>1</v>
      </c>
      <c r="G518" t="s">
        <v>11913</v>
      </c>
      <c r="I518" t="s">
        <v>15885</v>
      </c>
      <c r="J518" t="s">
        <v>52</v>
      </c>
      <c r="K518" t="s">
        <v>15886</v>
      </c>
      <c r="L518" t="s">
        <v>15887</v>
      </c>
      <c r="M518" t="s">
        <v>132</v>
      </c>
      <c r="N518">
        <v>30100</v>
      </c>
      <c r="O518">
        <v>0</v>
      </c>
      <c r="P518">
        <v>0</v>
      </c>
      <c r="Q518">
        <v>30100</v>
      </c>
      <c r="R518" t="s">
        <v>15887</v>
      </c>
      <c r="S518" t="s">
        <v>7642</v>
      </c>
      <c r="T518" t="s">
        <v>15856</v>
      </c>
      <c r="U518" t="s">
        <v>34</v>
      </c>
      <c r="V518" t="s">
        <v>35</v>
      </c>
      <c r="W518" t="s">
        <v>36</v>
      </c>
      <c r="Y518" t="s">
        <v>37</v>
      </c>
    </row>
    <row r="519" spans="1:25" x14ac:dyDescent="0.3">
      <c r="A519">
        <v>178</v>
      </c>
      <c r="B519" t="s">
        <v>12729</v>
      </c>
      <c r="C519" t="s">
        <v>10501</v>
      </c>
      <c r="D519" t="s">
        <v>12730</v>
      </c>
      <c r="E519" t="s">
        <v>10500</v>
      </c>
      <c r="F519" s="30">
        <f>IF(E519=G519,1,0)</f>
        <v>1</v>
      </c>
      <c r="G519" t="s">
        <v>10500</v>
      </c>
      <c r="I519" t="s">
        <v>12731</v>
      </c>
      <c r="J519" t="s">
        <v>52</v>
      </c>
      <c r="K519" t="s">
        <v>12732</v>
      </c>
      <c r="L519" t="s">
        <v>12733</v>
      </c>
      <c r="M519" t="s">
        <v>459</v>
      </c>
      <c r="N519">
        <v>114449.99</v>
      </c>
      <c r="O519">
        <v>0</v>
      </c>
      <c r="P519">
        <v>0</v>
      </c>
      <c r="Q519">
        <v>114449.99</v>
      </c>
      <c r="R519" t="s">
        <v>12733</v>
      </c>
      <c r="S519" t="s">
        <v>2678</v>
      </c>
      <c r="T519" t="s">
        <v>6781</v>
      </c>
      <c r="U519" t="s">
        <v>34</v>
      </c>
      <c r="V519" t="s">
        <v>35</v>
      </c>
      <c r="W519" t="s">
        <v>36</v>
      </c>
      <c r="Y519" t="s">
        <v>37</v>
      </c>
    </row>
    <row r="520" spans="1:25" x14ac:dyDescent="0.3">
      <c r="A520">
        <v>40</v>
      </c>
      <c r="B520" t="s">
        <v>12115</v>
      </c>
      <c r="C520" t="s">
        <v>10909</v>
      </c>
      <c r="D520" t="s">
        <v>12116</v>
      </c>
      <c r="E520" t="s">
        <v>10908</v>
      </c>
      <c r="F520" s="30">
        <f>IF(E520=G520,1,0)</f>
        <v>1</v>
      </c>
      <c r="G520" t="s">
        <v>10908</v>
      </c>
      <c r="I520" t="s">
        <v>12117</v>
      </c>
      <c r="J520" t="s">
        <v>52</v>
      </c>
      <c r="K520" t="s">
        <v>12118</v>
      </c>
      <c r="L520" t="s">
        <v>12119</v>
      </c>
      <c r="M520" t="s">
        <v>132</v>
      </c>
      <c r="N520">
        <v>62999.92</v>
      </c>
      <c r="O520">
        <v>0</v>
      </c>
      <c r="P520">
        <v>0</v>
      </c>
      <c r="Q520">
        <v>62999.92</v>
      </c>
      <c r="R520" t="s">
        <v>12119</v>
      </c>
      <c r="S520" t="s">
        <v>1683</v>
      </c>
      <c r="T520" t="s">
        <v>12007</v>
      </c>
      <c r="U520" t="s">
        <v>34</v>
      </c>
      <c r="V520" t="s">
        <v>35</v>
      </c>
      <c r="W520" t="s">
        <v>36</v>
      </c>
      <c r="Y520" t="s">
        <v>37</v>
      </c>
    </row>
    <row r="521" spans="1:25" x14ac:dyDescent="0.3">
      <c r="A521">
        <v>173</v>
      </c>
      <c r="B521" t="s">
        <v>12709</v>
      </c>
      <c r="C521" t="s">
        <v>10528</v>
      </c>
      <c r="D521" t="s">
        <v>12710</v>
      </c>
      <c r="E521" t="s">
        <v>10527</v>
      </c>
      <c r="F521" s="30">
        <f>IF(E521=G521,1,0)</f>
        <v>1</v>
      </c>
      <c r="G521" t="s">
        <v>10527</v>
      </c>
      <c r="I521" t="s">
        <v>12711</v>
      </c>
      <c r="J521" t="s">
        <v>27</v>
      </c>
      <c r="K521" t="s">
        <v>12712</v>
      </c>
      <c r="L521" t="s">
        <v>12713</v>
      </c>
      <c r="M521" t="s">
        <v>30</v>
      </c>
      <c r="N521">
        <v>81749.850000000006</v>
      </c>
      <c r="O521">
        <v>0</v>
      </c>
      <c r="P521">
        <v>0</v>
      </c>
      <c r="Q521">
        <v>81749.850000000006</v>
      </c>
      <c r="R521" t="s">
        <v>12713</v>
      </c>
      <c r="S521" t="s">
        <v>5437</v>
      </c>
      <c r="T521" t="s">
        <v>6781</v>
      </c>
      <c r="U521" t="s">
        <v>34</v>
      </c>
      <c r="V521" t="s">
        <v>35</v>
      </c>
      <c r="W521" t="s">
        <v>36</v>
      </c>
      <c r="Y521" t="s">
        <v>37</v>
      </c>
    </row>
    <row r="522" spans="1:25" x14ac:dyDescent="0.3">
      <c r="A522">
        <v>225</v>
      </c>
      <c r="B522" t="s">
        <v>12920</v>
      </c>
      <c r="C522" t="s">
        <v>10942</v>
      </c>
      <c r="D522" t="s">
        <v>12921</v>
      </c>
      <c r="E522" t="s">
        <v>10941</v>
      </c>
      <c r="F522" s="30">
        <f>IF(E522=G522,1,0)</f>
        <v>1</v>
      </c>
      <c r="G522" t="s">
        <v>10941</v>
      </c>
      <c r="I522" t="s">
        <v>12190</v>
      </c>
      <c r="J522" t="s">
        <v>52</v>
      </c>
      <c r="K522" t="s">
        <v>12922</v>
      </c>
      <c r="L522" t="s">
        <v>12598</v>
      </c>
      <c r="M522" t="s">
        <v>3625</v>
      </c>
      <c r="N522">
        <v>30100</v>
      </c>
      <c r="O522">
        <v>0</v>
      </c>
      <c r="P522">
        <v>0</v>
      </c>
      <c r="Q522">
        <v>30100</v>
      </c>
      <c r="R522" t="s">
        <v>12598</v>
      </c>
      <c r="S522" t="s">
        <v>12374</v>
      </c>
      <c r="T522" t="s">
        <v>6781</v>
      </c>
      <c r="U522" t="s">
        <v>34</v>
      </c>
      <c r="V522" t="s">
        <v>35</v>
      </c>
      <c r="W522" t="s">
        <v>36</v>
      </c>
      <c r="Y522" t="s">
        <v>37</v>
      </c>
    </row>
    <row r="523" spans="1:25" x14ac:dyDescent="0.3">
      <c r="A523">
        <v>95</v>
      </c>
      <c r="B523" t="s">
        <v>12368</v>
      </c>
      <c r="C523" t="s">
        <v>10380</v>
      </c>
      <c r="D523" t="s">
        <v>12369</v>
      </c>
      <c r="E523" t="s">
        <v>10379</v>
      </c>
      <c r="F523" s="30">
        <f>IF(E523=G523,1,0)</f>
        <v>1</v>
      </c>
      <c r="G523" t="s">
        <v>10379</v>
      </c>
      <c r="I523" t="s">
        <v>12370</v>
      </c>
      <c r="J523" t="s">
        <v>27</v>
      </c>
      <c r="K523" t="s">
        <v>2282</v>
      </c>
      <c r="L523" t="s">
        <v>2267</v>
      </c>
      <c r="M523" t="s">
        <v>30</v>
      </c>
      <c r="N523">
        <v>85499.99</v>
      </c>
      <c r="O523">
        <v>0</v>
      </c>
      <c r="P523">
        <v>0</v>
      </c>
      <c r="Q523">
        <v>85499.99</v>
      </c>
      <c r="R523" t="s">
        <v>2267</v>
      </c>
      <c r="S523" t="s">
        <v>12371</v>
      </c>
      <c r="T523" t="s">
        <v>12007</v>
      </c>
      <c r="U523" t="s">
        <v>34</v>
      </c>
      <c r="V523" t="s">
        <v>35</v>
      </c>
      <c r="W523" t="s">
        <v>36</v>
      </c>
      <c r="Y523" t="s">
        <v>37</v>
      </c>
    </row>
    <row r="524" spans="1:25" x14ac:dyDescent="0.3">
      <c r="A524">
        <v>307</v>
      </c>
      <c r="B524" t="s">
        <v>13263</v>
      </c>
      <c r="C524" t="s">
        <v>11183</v>
      </c>
      <c r="D524" t="s">
        <v>13264</v>
      </c>
      <c r="E524" t="s">
        <v>11182</v>
      </c>
      <c r="F524" s="30">
        <f>IF(E524=G524,1,0)</f>
        <v>1</v>
      </c>
      <c r="G524" t="s">
        <v>11182</v>
      </c>
      <c r="I524" t="s">
        <v>13265</v>
      </c>
      <c r="J524" t="s">
        <v>52</v>
      </c>
      <c r="K524" t="s">
        <v>13266</v>
      </c>
      <c r="L524" t="s">
        <v>13267</v>
      </c>
      <c r="M524" t="s">
        <v>451</v>
      </c>
      <c r="N524">
        <v>30100</v>
      </c>
      <c r="O524">
        <v>0</v>
      </c>
      <c r="P524">
        <v>0</v>
      </c>
      <c r="Q524">
        <v>30100</v>
      </c>
      <c r="R524" t="s">
        <v>13267</v>
      </c>
      <c r="S524" t="s">
        <v>13210</v>
      </c>
      <c r="T524" t="s">
        <v>13195</v>
      </c>
      <c r="U524" t="s">
        <v>34</v>
      </c>
      <c r="V524" t="s">
        <v>35</v>
      </c>
      <c r="W524" t="s">
        <v>36</v>
      </c>
      <c r="Y524" t="s">
        <v>37</v>
      </c>
    </row>
    <row r="525" spans="1:25" x14ac:dyDescent="0.3">
      <c r="A525">
        <v>192</v>
      </c>
      <c r="B525" t="s">
        <v>12793</v>
      </c>
      <c r="C525" t="s">
        <v>11033</v>
      </c>
      <c r="D525" t="s">
        <v>12794</v>
      </c>
      <c r="E525" t="s">
        <v>11032</v>
      </c>
      <c r="F525" s="30">
        <f>IF(E525=G525,1,0)</f>
        <v>1</v>
      </c>
      <c r="G525" t="s">
        <v>11032</v>
      </c>
      <c r="I525" t="s">
        <v>12795</v>
      </c>
      <c r="J525" t="s">
        <v>52</v>
      </c>
      <c r="K525" t="s">
        <v>12796</v>
      </c>
      <c r="L525" t="s">
        <v>744</v>
      </c>
      <c r="M525" t="s">
        <v>390</v>
      </c>
      <c r="N525">
        <v>82060</v>
      </c>
      <c r="O525">
        <v>0</v>
      </c>
      <c r="P525">
        <v>0</v>
      </c>
      <c r="Q525">
        <v>82060</v>
      </c>
      <c r="R525" t="s">
        <v>744</v>
      </c>
      <c r="S525" t="s">
        <v>12797</v>
      </c>
      <c r="T525" t="s">
        <v>6781</v>
      </c>
      <c r="U525" t="s">
        <v>34</v>
      </c>
      <c r="V525" t="s">
        <v>35</v>
      </c>
      <c r="W525" t="s">
        <v>36</v>
      </c>
      <c r="Y525" t="s">
        <v>37</v>
      </c>
    </row>
    <row r="526" spans="1:25" x14ac:dyDescent="0.3">
      <c r="A526">
        <v>491</v>
      </c>
      <c r="B526" t="s">
        <v>13982</v>
      </c>
      <c r="C526" t="s">
        <v>11339</v>
      </c>
      <c r="D526" t="s">
        <v>13983</v>
      </c>
      <c r="E526" t="s">
        <v>11338</v>
      </c>
      <c r="F526" s="30">
        <f>IF(E526=G526,1,0)</f>
        <v>1</v>
      </c>
      <c r="G526" t="s">
        <v>11338</v>
      </c>
      <c r="I526" t="s">
        <v>13984</v>
      </c>
      <c r="J526" t="s">
        <v>52</v>
      </c>
      <c r="K526" t="s">
        <v>13985</v>
      </c>
      <c r="L526" t="s">
        <v>5763</v>
      </c>
      <c r="M526" t="s">
        <v>303</v>
      </c>
      <c r="N526">
        <v>30100</v>
      </c>
      <c r="O526">
        <v>0</v>
      </c>
      <c r="P526">
        <v>0</v>
      </c>
      <c r="Q526">
        <v>30100</v>
      </c>
      <c r="R526" t="s">
        <v>5763</v>
      </c>
      <c r="S526" t="s">
        <v>13836</v>
      </c>
      <c r="T526" t="s">
        <v>1010</v>
      </c>
      <c r="U526" t="s">
        <v>34</v>
      </c>
      <c r="V526" t="s">
        <v>35</v>
      </c>
      <c r="W526" t="s">
        <v>36</v>
      </c>
      <c r="Y526" t="s">
        <v>37</v>
      </c>
    </row>
    <row r="527" spans="1:25" x14ac:dyDescent="0.3">
      <c r="A527">
        <v>218</v>
      </c>
      <c r="B527" t="s">
        <v>12890</v>
      </c>
      <c r="C527" t="s">
        <v>10265</v>
      </c>
      <c r="D527" t="s">
        <v>12891</v>
      </c>
      <c r="E527" t="s">
        <v>10264</v>
      </c>
      <c r="F527" s="30">
        <f>IF(E527=G527,1,0)</f>
        <v>1</v>
      </c>
      <c r="G527" t="s">
        <v>10264</v>
      </c>
      <c r="I527" t="s">
        <v>12892</v>
      </c>
      <c r="J527" t="s">
        <v>52</v>
      </c>
      <c r="K527" t="s">
        <v>12893</v>
      </c>
      <c r="L527" t="s">
        <v>12894</v>
      </c>
      <c r="M527" t="s">
        <v>651</v>
      </c>
      <c r="N527">
        <v>88650</v>
      </c>
      <c r="O527">
        <v>0</v>
      </c>
      <c r="P527">
        <v>0</v>
      </c>
      <c r="Q527">
        <v>88650</v>
      </c>
      <c r="R527" t="s">
        <v>12894</v>
      </c>
      <c r="S527" t="s">
        <v>12609</v>
      </c>
      <c r="T527" t="s">
        <v>6781</v>
      </c>
      <c r="U527" t="s">
        <v>34</v>
      </c>
      <c r="V527" t="s">
        <v>35</v>
      </c>
      <c r="W527" t="s">
        <v>36</v>
      </c>
      <c r="Y527" t="s">
        <v>37</v>
      </c>
    </row>
    <row r="528" spans="1:25" x14ac:dyDescent="0.3">
      <c r="A528">
        <v>826</v>
      </c>
      <c r="B528" t="s">
        <v>15237</v>
      </c>
      <c r="C528" t="s">
        <v>10265</v>
      </c>
      <c r="D528" t="s">
        <v>12891</v>
      </c>
      <c r="E528" t="s">
        <v>10264</v>
      </c>
      <c r="F528" s="30">
        <f>IF(E528=G528,1,0)</f>
        <v>1</v>
      </c>
      <c r="G528" t="s">
        <v>10264</v>
      </c>
      <c r="I528" t="s">
        <v>12892</v>
      </c>
      <c r="J528" t="s">
        <v>52</v>
      </c>
      <c r="K528" t="s">
        <v>15238</v>
      </c>
      <c r="L528" t="s">
        <v>15239</v>
      </c>
      <c r="M528" t="s">
        <v>6487</v>
      </c>
      <c r="N528">
        <v>145589.96</v>
      </c>
      <c r="O528">
        <v>0</v>
      </c>
      <c r="P528">
        <v>0</v>
      </c>
      <c r="Q528">
        <v>145589.96</v>
      </c>
      <c r="R528" t="s">
        <v>15239</v>
      </c>
      <c r="S528" t="s">
        <v>15174</v>
      </c>
      <c r="T528" t="s">
        <v>15100</v>
      </c>
      <c r="U528" t="s">
        <v>34</v>
      </c>
      <c r="V528" t="s">
        <v>35</v>
      </c>
      <c r="W528" t="s">
        <v>36</v>
      </c>
      <c r="Y528" t="s">
        <v>37</v>
      </c>
    </row>
    <row r="529" spans="1:25" x14ac:dyDescent="0.3">
      <c r="A529">
        <v>666</v>
      </c>
      <c r="B529" t="s">
        <v>14607</v>
      </c>
      <c r="C529" t="s">
        <v>11621</v>
      </c>
      <c r="D529" t="s">
        <v>14608</v>
      </c>
      <c r="E529" t="s">
        <v>11620</v>
      </c>
      <c r="F529" s="30">
        <f>IF(E529=G529,1,0)</f>
        <v>1</v>
      </c>
      <c r="G529" t="s">
        <v>11620</v>
      </c>
      <c r="I529" t="s">
        <v>14609</v>
      </c>
      <c r="J529" t="s">
        <v>52</v>
      </c>
      <c r="K529" t="s">
        <v>14513</v>
      </c>
      <c r="L529" t="s">
        <v>3449</v>
      </c>
      <c r="M529" t="s">
        <v>30</v>
      </c>
      <c r="N529">
        <v>132299.97</v>
      </c>
      <c r="O529">
        <v>0</v>
      </c>
      <c r="P529">
        <v>0</v>
      </c>
      <c r="Q529">
        <v>132299.97</v>
      </c>
      <c r="R529" t="s">
        <v>3449</v>
      </c>
      <c r="S529" t="s">
        <v>14521</v>
      </c>
      <c r="T529" t="s">
        <v>14522</v>
      </c>
      <c r="U529" t="s">
        <v>34</v>
      </c>
      <c r="V529" t="s">
        <v>35</v>
      </c>
      <c r="W529" t="s">
        <v>36</v>
      </c>
      <c r="Y529" t="s">
        <v>37</v>
      </c>
    </row>
    <row r="530" spans="1:25" x14ac:dyDescent="0.3">
      <c r="A530">
        <v>99</v>
      </c>
      <c r="B530" t="s">
        <v>12383</v>
      </c>
      <c r="C530" t="s">
        <v>10931</v>
      </c>
      <c r="D530" t="s">
        <v>12384</v>
      </c>
      <c r="E530" t="s">
        <v>10930</v>
      </c>
      <c r="F530" s="30">
        <f>IF(E530=G530,1,0)</f>
        <v>1</v>
      </c>
      <c r="G530" t="s">
        <v>10930</v>
      </c>
      <c r="I530" t="s">
        <v>12385</v>
      </c>
      <c r="J530" t="s">
        <v>52</v>
      </c>
      <c r="K530" t="s">
        <v>12386</v>
      </c>
      <c r="L530" t="s">
        <v>12387</v>
      </c>
      <c r="M530" t="s">
        <v>6487</v>
      </c>
      <c r="N530">
        <v>61145.5</v>
      </c>
      <c r="O530">
        <v>0</v>
      </c>
      <c r="P530">
        <v>0</v>
      </c>
      <c r="Q530">
        <v>61145.5</v>
      </c>
      <c r="R530" t="s">
        <v>12387</v>
      </c>
      <c r="S530" t="s">
        <v>8628</v>
      </c>
      <c r="T530" t="s">
        <v>12007</v>
      </c>
      <c r="U530" t="s">
        <v>34</v>
      </c>
      <c r="V530" t="s">
        <v>35</v>
      </c>
      <c r="W530" t="s">
        <v>36</v>
      </c>
      <c r="Y530" t="s">
        <v>37</v>
      </c>
    </row>
    <row r="531" spans="1:25" x14ac:dyDescent="0.3">
      <c r="A531">
        <v>584</v>
      </c>
      <c r="B531" t="s">
        <v>14325</v>
      </c>
      <c r="C531" t="s">
        <v>10931</v>
      </c>
      <c r="D531" t="s">
        <v>12384</v>
      </c>
      <c r="E531" t="s">
        <v>10930</v>
      </c>
      <c r="F531" s="30">
        <f>IF(E531=G531,1,0)</f>
        <v>1</v>
      </c>
      <c r="G531" t="s">
        <v>10930</v>
      </c>
      <c r="I531" t="s">
        <v>12385</v>
      </c>
      <c r="J531" t="s">
        <v>52</v>
      </c>
      <c r="K531" t="s">
        <v>3322</v>
      </c>
      <c r="L531" t="s">
        <v>14326</v>
      </c>
      <c r="M531" t="s">
        <v>6487</v>
      </c>
      <c r="N531">
        <v>82565.5</v>
      </c>
      <c r="O531">
        <v>0</v>
      </c>
      <c r="P531">
        <v>0</v>
      </c>
      <c r="Q531">
        <v>82565.5</v>
      </c>
      <c r="R531" t="s">
        <v>14326</v>
      </c>
      <c r="S531" t="s">
        <v>14303</v>
      </c>
      <c r="T531" t="s">
        <v>14304</v>
      </c>
      <c r="U531" t="s">
        <v>34</v>
      </c>
      <c r="V531" t="s">
        <v>35</v>
      </c>
      <c r="W531" t="s">
        <v>36</v>
      </c>
      <c r="Y531" t="s">
        <v>37</v>
      </c>
    </row>
    <row r="532" spans="1:25" x14ac:dyDescent="0.3">
      <c r="A532">
        <v>730</v>
      </c>
      <c r="B532" t="s">
        <v>14858</v>
      </c>
      <c r="C532" t="s">
        <v>11682</v>
      </c>
      <c r="D532" t="s">
        <v>14859</v>
      </c>
      <c r="E532" t="s">
        <v>10930</v>
      </c>
      <c r="F532" s="30">
        <f>IF(E532=G532,1,0)</f>
        <v>1</v>
      </c>
      <c r="G532" t="s">
        <v>10930</v>
      </c>
      <c r="I532" t="s">
        <v>14860</v>
      </c>
      <c r="J532" t="s">
        <v>52</v>
      </c>
      <c r="K532" t="s">
        <v>14861</v>
      </c>
      <c r="L532" t="s">
        <v>14862</v>
      </c>
      <c r="M532" t="s">
        <v>114</v>
      </c>
      <c r="N532">
        <v>30100</v>
      </c>
      <c r="O532">
        <v>0</v>
      </c>
      <c r="P532">
        <v>0</v>
      </c>
      <c r="Q532">
        <v>30100</v>
      </c>
      <c r="R532" t="s">
        <v>14862</v>
      </c>
      <c r="S532" t="s">
        <v>14851</v>
      </c>
      <c r="T532" t="s">
        <v>14852</v>
      </c>
      <c r="U532" t="s">
        <v>34</v>
      </c>
      <c r="V532" t="s">
        <v>35</v>
      </c>
      <c r="W532" t="s">
        <v>36</v>
      </c>
      <c r="Y532" t="s">
        <v>37</v>
      </c>
    </row>
    <row r="533" spans="1:25" x14ac:dyDescent="0.3">
      <c r="A533">
        <v>1013</v>
      </c>
      <c r="B533" t="s">
        <v>15933</v>
      </c>
      <c r="C533" t="s">
        <v>11682</v>
      </c>
      <c r="D533" t="s">
        <v>14859</v>
      </c>
      <c r="E533" t="s">
        <v>10930</v>
      </c>
      <c r="F533" s="30">
        <f>IF(E533=G533,1,0)</f>
        <v>1</v>
      </c>
      <c r="G533" t="s">
        <v>10930</v>
      </c>
      <c r="I533" t="s">
        <v>14860</v>
      </c>
      <c r="J533" t="s">
        <v>52</v>
      </c>
      <c r="K533" t="s">
        <v>15934</v>
      </c>
      <c r="L533" t="s">
        <v>7681</v>
      </c>
      <c r="M533" t="s">
        <v>15935</v>
      </c>
      <c r="N533">
        <v>30100</v>
      </c>
      <c r="O533">
        <v>0</v>
      </c>
      <c r="P533">
        <v>0</v>
      </c>
      <c r="Q533">
        <v>30100</v>
      </c>
      <c r="R533" t="s">
        <v>7681</v>
      </c>
      <c r="S533" t="s">
        <v>15855</v>
      </c>
      <c r="T533" t="s">
        <v>15856</v>
      </c>
      <c r="U533" t="s">
        <v>34</v>
      </c>
      <c r="V533" t="s">
        <v>35</v>
      </c>
      <c r="W533" t="s">
        <v>36</v>
      </c>
      <c r="Y533" t="s">
        <v>37</v>
      </c>
    </row>
    <row r="534" spans="1:25" x14ac:dyDescent="0.3">
      <c r="A534">
        <v>134</v>
      </c>
      <c r="B534" t="s">
        <v>12548</v>
      </c>
      <c r="C534" t="s">
        <v>10411</v>
      </c>
      <c r="D534" t="s">
        <v>12549</v>
      </c>
      <c r="E534" t="s">
        <v>1287</v>
      </c>
      <c r="F534" s="30">
        <f>IF(E534=G534,1,0)</f>
        <v>1</v>
      </c>
      <c r="G534" t="s">
        <v>1287</v>
      </c>
      <c r="I534" t="s">
        <v>12550</v>
      </c>
      <c r="J534" t="s">
        <v>52</v>
      </c>
      <c r="K534" t="s">
        <v>5120</v>
      </c>
      <c r="L534" t="s">
        <v>12551</v>
      </c>
      <c r="M534" t="s">
        <v>30</v>
      </c>
      <c r="N534">
        <v>106499.99</v>
      </c>
      <c r="O534">
        <v>0</v>
      </c>
      <c r="P534">
        <v>0</v>
      </c>
      <c r="Q534">
        <v>106499.99</v>
      </c>
      <c r="R534" t="s">
        <v>12551</v>
      </c>
      <c r="S534" t="s">
        <v>12552</v>
      </c>
      <c r="T534" t="s">
        <v>6781</v>
      </c>
      <c r="U534" t="s">
        <v>34</v>
      </c>
      <c r="V534" t="s">
        <v>35</v>
      </c>
      <c r="W534" t="s">
        <v>36</v>
      </c>
      <c r="Y534" t="s">
        <v>37</v>
      </c>
    </row>
    <row r="535" spans="1:25" x14ac:dyDescent="0.3">
      <c r="A535">
        <v>195</v>
      </c>
      <c r="B535" t="s">
        <v>12806</v>
      </c>
      <c r="C535" t="s">
        <v>10411</v>
      </c>
      <c r="D535" t="s">
        <v>12549</v>
      </c>
      <c r="E535" t="s">
        <v>1287</v>
      </c>
      <c r="F535" s="30">
        <f>IF(E535=G535,1,0)</f>
        <v>1</v>
      </c>
      <c r="G535" t="s">
        <v>1287</v>
      </c>
      <c r="I535" t="s">
        <v>12550</v>
      </c>
      <c r="J535" t="s">
        <v>52</v>
      </c>
      <c r="K535" t="s">
        <v>5482</v>
      </c>
      <c r="L535" t="s">
        <v>5500</v>
      </c>
      <c r="M535" t="s">
        <v>12807</v>
      </c>
      <c r="N535">
        <v>30100</v>
      </c>
      <c r="O535">
        <v>0</v>
      </c>
      <c r="P535">
        <v>0</v>
      </c>
      <c r="Q535">
        <v>30100</v>
      </c>
      <c r="R535" t="s">
        <v>5500</v>
      </c>
      <c r="S535" t="s">
        <v>12399</v>
      </c>
      <c r="T535" t="s">
        <v>6781</v>
      </c>
      <c r="U535" t="s">
        <v>34</v>
      </c>
      <c r="V535" t="s">
        <v>35</v>
      </c>
      <c r="W535" t="s">
        <v>36</v>
      </c>
      <c r="Y535" t="s">
        <v>37</v>
      </c>
    </row>
    <row r="536" spans="1:25" x14ac:dyDescent="0.3">
      <c r="A536">
        <v>794</v>
      </c>
      <c r="B536" t="s">
        <v>15106</v>
      </c>
      <c r="C536" t="s">
        <v>10411</v>
      </c>
      <c r="D536" t="s">
        <v>12549</v>
      </c>
      <c r="E536" t="s">
        <v>1287</v>
      </c>
      <c r="F536" s="30">
        <f>IF(E536=G536,1,0)</f>
        <v>1</v>
      </c>
      <c r="G536" t="s">
        <v>1287</v>
      </c>
      <c r="I536" t="s">
        <v>12550</v>
      </c>
      <c r="J536" t="s">
        <v>52</v>
      </c>
      <c r="K536" t="s">
        <v>15107</v>
      </c>
      <c r="L536" t="s">
        <v>3589</v>
      </c>
      <c r="M536" t="s">
        <v>390</v>
      </c>
      <c r="N536">
        <v>65030</v>
      </c>
      <c r="O536">
        <v>0</v>
      </c>
      <c r="P536">
        <v>0</v>
      </c>
      <c r="Q536">
        <v>65030</v>
      </c>
      <c r="R536" t="s">
        <v>3589</v>
      </c>
      <c r="S536" t="s">
        <v>15100</v>
      </c>
      <c r="T536" t="s">
        <v>15101</v>
      </c>
      <c r="U536" t="s">
        <v>34</v>
      </c>
      <c r="V536" t="s">
        <v>35</v>
      </c>
      <c r="W536" t="s">
        <v>36</v>
      </c>
      <c r="Y536" t="s">
        <v>37</v>
      </c>
    </row>
    <row r="537" spans="1:25" x14ac:dyDescent="0.3">
      <c r="A537">
        <v>838</v>
      </c>
      <c r="B537" t="s">
        <v>15279</v>
      </c>
      <c r="C537" t="s">
        <v>10881</v>
      </c>
      <c r="D537" t="s">
        <v>15280</v>
      </c>
      <c r="E537" t="s">
        <v>10880</v>
      </c>
      <c r="F537" s="30">
        <f>IF(E537=G537,1,0)</f>
        <v>1</v>
      </c>
      <c r="G537" t="s">
        <v>10880</v>
      </c>
      <c r="I537" t="s">
        <v>15281</v>
      </c>
      <c r="J537" t="s">
        <v>52</v>
      </c>
      <c r="K537" t="s">
        <v>15282</v>
      </c>
      <c r="L537" t="s">
        <v>8621</v>
      </c>
      <c r="M537" t="s">
        <v>14686</v>
      </c>
      <c r="N537">
        <v>30100</v>
      </c>
      <c r="O537">
        <v>0</v>
      </c>
      <c r="P537">
        <v>0</v>
      </c>
      <c r="Q537">
        <v>30100</v>
      </c>
      <c r="R537" t="s">
        <v>8621</v>
      </c>
      <c r="S537" t="s">
        <v>15212</v>
      </c>
      <c r="T537" t="s">
        <v>15100</v>
      </c>
      <c r="U537" t="s">
        <v>34</v>
      </c>
      <c r="V537" t="s">
        <v>35</v>
      </c>
      <c r="W537" t="s">
        <v>36</v>
      </c>
      <c r="Y537" t="s">
        <v>37</v>
      </c>
    </row>
    <row r="538" spans="1:25" x14ac:dyDescent="0.3">
      <c r="A538">
        <v>50</v>
      </c>
      <c r="B538" t="s">
        <v>12159</v>
      </c>
      <c r="C538" t="s">
        <v>10628</v>
      </c>
      <c r="D538" t="s">
        <v>12160</v>
      </c>
      <c r="E538" t="s">
        <v>10627</v>
      </c>
      <c r="F538" s="30">
        <f>IF(E538=G538,1,0)</f>
        <v>1</v>
      </c>
      <c r="G538" t="s">
        <v>10627</v>
      </c>
      <c r="I538" t="s">
        <v>12161</v>
      </c>
      <c r="J538" t="s">
        <v>52</v>
      </c>
      <c r="K538" t="s">
        <v>12162</v>
      </c>
      <c r="L538" t="s">
        <v>12163</v>
      </c>
      <c r="M538" t="s">
        <v>3625</v>
      </c>
      <c r="N538">
        <v>108869.96</v>
      </c>
      <c r="O538">
        <v>0</v>
      </c>
      <c r="P538">
        <v>0</v>
      </c>
      <c r="Q538">
        <v>108869.96</v>
      </c>
      <c r="R538" t="s">
        <v>12163</v>
      </c>
      <c r="S538" t="s">
        <v>12164</v>
      </c>
      <c r="T538" t="s">
        <v>12007</v>
      </c>
      <c r="U538" t="s">
        <v>34</v>
      </c>
      <c r="V538" t="s">
        <v>35</v>
      </c>
      <c r="W538" t="s">
        <v>36</v>
      </c>
      <c r="Y538" t="s">
        <v>37</v>
      </c>
    </row>
    <row r="539" spans="1:25" x14ac:dyDescent="0.3">
      <c r="A539">
        <v>717</v>
      </c>
      <c r="B539" t="s">
        <v>14801</v>
      </c>
      <c r="C539" t="s">
        <v>10628</v>
      </c>
      <c r="D539" t="s">
        <v>12160</v>
      </c>
      <c r="E539" t="s">
        <v>10627</v>
      </c>
      <c r="F539" s="30">
        <f>IF(E539=G539,1,0)</f>
        <v>1</v>
      </c>
      <c r="G539" t="s">
        <v>10627</v>
      </c>
      <c r="I539" t="s">
        <v>12161</v>
      </c>
      <c r="J539" t="s">
        <v>52</v>
      </c>
      <c r="K539" t="s">
        <v>14802</v>
      </c>
      <c r="L539" t="s">
        <v>14803</v>
      </c>
      <c r="M539" t="s">
        <v>195</v>
      </c>
      <c r="N539">
        <v>108869.96</v>
      </c>
      <c r="O539">
        <v>0</v>
      </c>
      <c r="P539">
        <v>0</v>
      </c>
      <c r="Q539">
        <v>108869.96</v>
      </c>
      <c r="R539" t="s">
        <v>14803</v>
      </c>
      <c r="S539" t="s">
        <v>14733</v>
      </c>
      <c r="T539" t="s">
        <v>14727</v>
      </c>
      <c r="U539" t="s">
        <v>34</v>
      </c>
      <c r="V539" t="s">
        <v>35</v>
      </c>
      <c r="W539" t="s">
        <v>36</v>
      </c>
      <c r="Y539" t="s">
        <v>37</v>
      </c>
    </row>
    <row r="540" spans="1:25" x14ac:dyDescent="0.3">
      <c r="A540">
        <v>109</v>
      </c>
      <c r="B540" t="s">
        <v>12429</v>
      </c>
      <c r="C540" t="s">
        <v>10759</v>
      </c>
      <c r="D540" t="s">
        <v>12430</v>
      </c>
      <c r="E540" t="s">
        <v>10758</v>
      </c>
      <c r="F540" s="30">
        <f>IF(E540=G540,1,0)</f>
        <v>1</v>
      </c>
      <c r="G540" t="s">
        <v>10758</v>
      </c>
      <c r="I540" t="s">
        <v>12431</v>
      </c>
      <c r="J540" t="s">
        <v>52</v>
      </c>
      <c r="K540" t="s">
        <v>12432</v>
      </c>
      <c r="L540" t="s">
        <v>12433</v>
      </c>
      <c r="M540" t="s">
        <v>950</v>
      </c>
      <c r="N540">
        <v>30100</v>
      </c>
      <c r="O540">
        <v>0</v>
      </c>
      <c r="P540">
        <v>0</v>
      </c>
      <c r="Q540">
        <v>30100</v>
      </c>
      <c r="R540" t="s">
        <v>12433</v>
      </c>
      <c r="S540" t="s">
        <v>12434</v>
      </c>
      <c r="T540" t="s">
        <v>12007</v>
      </c>
      <c r="U540" t="s">
        <v>34</v>
      </c>
      <c r="V540" t="s">
        <v>35</v>
      </c>
      <c r="W540" t="s">
        <v>36</v>
      </c>
      <c r="Y540" t="s">
        <v>37</v>
      </c>
    </row>
    <row r="541" spans="1:25" x14ac:dyDescent="0.3">
      <c r="A541">
        <v>79</v>
      </c>
      <c r="B541" t="s">
        <v>12297</v>
      </c>
      <c r="C541" t="s">
        <v>10650</v>
      </c>
      <c r="D541" t="s">
        <v>12298</v>
      </c>
      <c r="E541" t="s">
        <v>10649</v>
      </c>
      <c r="F541" s="30">
        <f>IF(E541=G541,1,0)</f>
        <v>1</v>
      </c>
      <c r="G541" t="s">
        <v>10649</v>
      </c>
      <c r="I541" t="s">
        <v>12299</v>
      </c>
      <c r="J541" t="s">
        <v>52</v>
      </c>
      <c r="K541" t="s">
        <v>12300</v>
      </c>
      <c r="L541" t="s">
        <v>12301</v>
      </c>
      <c r="M541" t="s">
        <v>30</v>
      </c>
      <c r="N541">
        <v>100660</v>
      </c>
      <c r="O541">
        <v>0</v>
      </c>
      <c r="P541">
        <v>0</v>
      </c>
      <c r="Q541">
        <v>100660</v>
      </c>
      <c r="R541" t="s">
        <v>12301</v>
      </c>
      <c r="S541" t="s">
        <v>4175</v>
      </c>
      <c r="T541" t="s">
        <v>12007</v>
      </c>
      <c r="U541" t="s">
        <v>34</v>
      </c>
      <c r="V541" t="s">
        <v>35</v>
      </c>
      <c r="W541" t="s">
        <v>36</v>
      </c>
      <c r="Y541" t="s">
        <v>37</v>
      </c>
    </row>
    <row r="542" spans="1:25" x14ac:dyDescent="0.3">
      <c r="A542">
        <v>984</v>
      </c>
      <c r="B542" t="s">
        <v>15826</v>
      </c>
      <c r="C542" t="s">
        <v>11839</v>
      </c>
      <c r="D542" t="s">
        <v>15827</v>
      </c>
      <c r="E542" t="s">
        <v>11838</v>
      </c>
      <c r="F542" s="30">
        <f>IF(E542=G542,1,0)</f>
        <v>1</v>
      </c>
      <c r="G542" t="s">
        <v>11838</v>
      </c>
      <c r="I542" t="s">
        <v>15828</v>
      </c>
      <c r="J542" t="s">
        <v>52</v>
      </c>
      <c r="K542" t="s">
        <v>10054</v>
      </c>
      <c r="L542" t="s">
        <v>15829</v>
      </c>
      <c r="M542" t="s">
        <v>158</v>
      </c>
      <c r="N542">
        <v>64130</v>
      </c>
      <c r="O542">
        <v>0</v>
      </c>
      <c r="P542">
        <v>0</v>
      </c>
      <c r="Q542">
        <v>64130</v>
      </c>
      <c r="R542" t="s">
        <v>15829</v>
      </c>
      <c r="S542" t="s">
        <v>15767</v>
      </c>
      <c r="T542" t="s">
        <v>3864</v>
      </c>
      <c r="U542" t="s">
        <v>34</v>
      </c>
      <c r="V542" t="s">
        <v>35</v>
      </c>
      <c r="W542" t="s">
        <v>36</v>
      </c>
      <c r="Y542" t="s">
        <v>37</v>
      </c>
    </row>
    <row r="543" spans="1:25" x14ac:dyDescent="0.3">
      <c r="A543">
        <v>953</v>
      </c>
      <c r="B543" t="s">
        <v>15716</v>
      </c>
      <c r="C543" t="s">
        <v>11810</v>
      </c>
      <c r="D543" t="s">
        <v>15717</v>
      </c>
      <c r="E543" t="s">
        <v>11809</v>
      </c>
      <c r="F543" s="30">
        <f>IF(E543=G543,1,0)</f>
        <v>1</v>
      </c>
      <c r="G543" t="s">
        <v>11809</v>
      </c>
      <c r="I543" t="s">
        <v>15718</v>
      </c>
      <c r="J543" t="s">
        <v>52</v>
      </c>
      <c r="K543" t="s">
        <v>15719</v>
      </c>
      <c r="L543" t="s">
        <v>15720</v>
      </c>
      <c r="M543" t="s">
        <v>982</v>
      </c>
      <c r="N543">
        <v>30100</v>
      </c>
      <c r="O543">
        <v>0</v>
      </c>
      <c r="P543">
        <v>0</v>
      </c>
      <c r="Q543">
        <v>30100</v>
      </c>
      <c r="R543" t="s">
        <v>15720</v>
      </c>
      <c r="S543" t="s">
        <v>9973</v>
      </c>
      <c r="T543" t="s">
        <v>15711</v>
      </c>
      <c r="U543" t="s">
        <v>34</v>
      </c>
      <c r="V543" t="s">
        <v>35</v>
      </c>
      <c r="W543" t="s">
        <v>36</v>
      </c>
      <c r="Y543" t="s">
        <v>37</v>
      </c>
    </row>
    <row r="544" spans="1:25" x14ac:dyDescent="0.3">
      <c r="A544">
        <v>29</v>
      </c>
      <c r="B544" t="s">
        <v>12070</v>
      </c>
      <c r="C544" t="s">
        <v>10843</v>
      </c>
      <c r="D544" t="s">
        <v>12071</v>
      </c>
      <c r="E544" t="s">
        <v>10842</v>
      </c>
      <c r="F544" s="30">
        <f>IF(E544=G544,1,0)</f>
        <v>1</v>
      </c>
      <c r="G544" t="s">
        <v>10842</v>
      </c>
      <c r="I544" t="s">
        <v>12072</v>
      </c>
      <c r="J544" t="s">
        <v>52</v>
      </c>
      <c r="K544" t="s">
        <v>6962</v>
      </c>
      <c r="L544" t="s">
        <v>5423</v>
      </c>
      <c r="M544" t="s">
        <v>30</v>
      </c>
      <c r="N544">
        <v>103600</v>
      </c>
      <c r="O544">
        <v>0</v>
      </c>
      <c r="P544">
        <v>0</v>
      </c>
      <c r="Q544">
        <v>103600</v>
      </c>
      <c r="R544" t="s">
        <v>5423</v>
      </c>
      <c r="S544" t="s">
        <v>12042</v>
      </c>
      <c r="T544" t="s">
        <v>12007</v>
      </c>
      <c r="U544" t="s">
        <v>34</v>
      </c>
      <c r="V544" t="s">
        <v>35</v>
      </c>
      <c r="W544" t="s">
        <v>36</v>
      </c>
      <c r="Y544" t="s">
        <v>37</v>
      </c>
    </row>
    <row r="545" spans="1:25" x14ac:dyDescent="0.3">
      <c r="A545">
        <v>219</v>
      </c>
      <c r="B545" t="s">
        <v>12895</v>
      </c>
      <c r="C545" t="s">
        <v>10997</v>
      </c>
      <c r="D545" t="s">
        <v>12896</v>
      </c>
      <c r="E545" t="s">
        <v>10996</v>
      </c>
      <c r="F545" s="30">
        <f>IF(E545=G545,1,0)</f>
        <v>1</v>
      </c>
      <c r="G545" t="s">
        <v>10996</v>
      </c>
      <c r="I545" t="s">
        <v>12897</v>
      </c>
      <c r="J545" t="s">
        <v>52</v>
      </c>
      <c r="K545" t="s">
        <v>5442</v>
      </c>
      <c r="L545" t="s">
        <v>5478</v>
      </c>
      <c r="M545" t="s">
        <v>888</v>
      </c>
      <c r="N545">
        <v>30100</v>
      </c>
      <c r="O545">
        <v>0</v>
      </c>
      <c r="P545">
        <v>0</v>
      </c>
      <c r="Q545">
        <v>30100</v>
      </c>
      <c r="R545" t="s">
        <v>5478</v>
      </c>
      <c r="S545" t="s">
        <v>12399</v>
      </c>
      <c r="T545" t="s">
        <v>6781</v>
      </c>
      <c r="U545" t="s">
        <v>34</v>
      </c>
      <c r="V545" t="s">
        <v>35</v>
      </c>
      <c r="W545" t="s">
        <v>36</v>
      </c>
      <c r="Y545" t="s">
        <v>37</v>
      </c>
    </row>
    <row r="546" spans="1:25" x14ac:dyDescent="0.3">
      <c r="A546">
        <v>731</v>
      </c>
      <c r="B546" t="s">
        <v>14863</v>
      </c>
      <c r="C546" t="s">
        <v>10997</v>
      </c>
      <c r="D546" t="s">
        <v>12896</v>
      </c>
      <c r="E546" t="s">
        <v>10996</v>
      </c>
      <c r="F546" s="30">
        <f>IF(E546=G546,1,0)</f>
        <v>1</v>
      </c>
      <c r="G546" t="s">
        <v>10996</v>
      </c>
      <c r="I546" t="s">
        <v>12897</v>
      </c>
      <c r="J546" t="s">
        <v>52</v>
      </c>
      <c r="K546" t="s">
        <v>14864</v>
      </c>
      <c r="L546" t="s">
        <v>14865</v>
      </c>
      <c r="M546" t="s">
        <v>1685</v>
      </c>
      <c r="N546">
        <v>30100</v>
      </c>
      <c r="O546">
        <v>0</v>
      </c>
      <c r="P546">
        <v>0</v>
      </c>
      <c r="Q546">
        <v>30100</v>
      </c>
      <c r="R546" t="s">
        <v>14865</v>
      </c>
      <c r="S546" t="s">
        <v>14851</v>
      </c>
      <c r="T546" t="s">
        <v>14852</v>
      </c>
      <c r="U546" t="s">
        <v>34</v>
      </c>
      <c r="V546" t="s">
        <v>35</v>
      </c>
      <c r="W546" t="s">
        <v>36</v>
      </c>
      <c r="Y546" t="s">
        <v>37</v>
      </c>
    </row>
    <row r="547" spans="1:25" x14ac:dyDescent="0.3">
      <c r="A547">
        <v>524</v>
      </c>
      <c r="B547" t="s">
        <v>14112</v>
      </c>
      <c r="C547" t="s">
        <v>11467</v>
      </c>
      <c r="D547" t="s">
        <v>14113</v>
      </c>
      <c r="E547" t="s">
        <v>11466</v>
      </c>
      <c r="F547" s="30">
        <f>IF(E547=G547,1,0)</f>
        <v>1</v>
      </c>
      <c r="G547" t="s">
        <v>11466</v>
      </c>
      <c r="I547" t="s">
        <v>14114</v>
      </c>
      <c r="J547" t="s">
        <v>52</v>
      </c>
      <c r="K547" t="s">
        <v>1103</v>
      </c>
      <c r="L547" t="s">
        <v>4428</v>
      </c>
      <c r="M547" t="s">
        <v>3565</v>
      </c>
      <c r="N547">
        <v>30100</v>
      </c>
      <c r="O547">
        <v>0</v>
      </c>
      <c r="P547">
        <v>0</v>
      </c>
      <c r="Q547">
        <v>30100</v>
      </c>
      <c r="R547" t="s">
        <v>4428</v>
      </c>
      <c r="S547" t="s">
        <v>14115</v>
      </c>
      <c r="T547" t="s">
        <v>3266</v>
      </c>
      <c r="U547" t="s">
        <v>34</v>
      </c>
      <c r="V547" t="s">
        <v>35</v>
      </c>
      <c r="W547" t="s">
        <v>36</v>
      </c>
      <c r="Y547" t="s">
        <v>37</v>
      </c>
    </row>
    <row r="548" spans="1:25" x14ac:dyDescent="0.3">
      <c r="A548">
        <v>179</v>
      </c>
      <c r="B548" t="s">
        <v>12734</v>
      </c>
      <c r="C548" t="s">
        <v>10336</v>
      </c>
      <c r="D548" t="s">
        <v>12735</v>
      </c>
      <c r="E548" t="s">
        <v>10335</v>
      </c>
      <c r="F548" s="30">
        <f>IF(E548=G548,1,0)</f>
        <v>1</v>
      </c>
      <c r="G548" t="s">
        <v>10335</v>
      </c>
      <c r="I548" t="s">
        <v>12736</v>
      </c>
      <c r="J548" t="s">
        <v>27</v>
      </c>
      <c r="K548" t="s">
        <v>12737</v>
      </c>
      <c r="L548" t="s">
        <v>12738</v>
      </c>
      <c r="M548" t="s">
        <v>12501</v>
      </c>
      <c r="N548">
        <v>52455</v>
      </c>
      <c r="O548">
        <v>0</v>
      </c>
      <c r="P548">
        <v>0</v>
      </c>
      <c r="Q548">
        <v>52455</v>
      </c>
      <c r="R548" t="s">
        <v>12738</v>
      </c>
      <c r="S548" t="s">
        <v>12739</v>
      </c>
      <c r="T548" t="s">
        <v>6781</v>
      </c>
      <c r="U548" t="s">
        <v>34</v>
      </c>
      <c r="V548" t="s">
        <v>35</v>
      </c>
      <c r="W548" t="s">
        <v>36</v>
      </c>
      <c r="Y548" t="s">
        <v>37</v>
      </c>
    </row>
    <row r="549" spans="1:25" x14ac:dyDescent="0.3">
      <c r="A549">
        <v>110</v>
      </c>
      <c r="B549" t="s">
        <v>12435</v>
      </c>
      <c r="C549" t="s">
        <v>10276</v>
      </c>
      <c r="D549" t="s">
        <v>12436</v>
      </c>
      <c r="E549" t="s">
        <v>10275</v>
      </c>
      <c r="F549" s="30">
        <f>IF(E549=G549,1,0)</f>
        <v>1</v>
      </c>
      <c r="G549" t="s">
        <v>10275</v>
      </c>
      <c r="I549" t="s">
        <v>12437</v>
      </c>
      <c r="J549" t="s">
        <v>52</v>
      </c>
      <c r="K549" t="s">
        <v>12438</v>
      </c>
      <c r="L549" t="s">
        <v>12439</v>
      </c>
      <c r="M549" t="s">
        <v>1164</v>
      </c>
      <c r="N549">
        <v>30100</v>
      </c>
      <c r="O549">
        <v>0</v>
      </c>
      <c r="P549">
        <v>0</v>
      </c>
      <c r="Q549">
        <v>30100</v>
      </c>
      <c r="R549" t="s">
        <v>12439</v>
      </c>
      <c r="S549" t="s">
        <v>12440</v>
      </c>
      <c r="T549" t="s">
        <v>12007</v>
      </c>
      <c r="U549" t="s">
        <v>34</v>
      </c>
      <c r="V549" t="s">
        <v>35</v>
      </c>
      <c r="W549" t="s">
        <v>36</v>
      </c>
      <c r="Y549" t="s">
        <v>37</v>
      </c>
    </row>
    <row r="550" spans="1:25" x14ac:dyDescent="0.3">
      <c r="A550">
        <v>338</v>
      </c>
      <c r="B550" t="s">
        <v>13392</v>
      </c>
      <c r="C550" t="s">
        <v>10382</v>
      </c>
      <c r="D550" t="s">
        <v>13393</v>
      </c>
      <c r="E550" t="s">
        <v>10381</v>
      </c>
      <c r="F550" s="30">
        <f>IF(E550=G550,1,0)</f>
        <v>1</v>
      </c>
      <c r="G550" t="s">
        <v>10381</v>
      </c>
      <c r="I550" t="s">
        <v>1126</v>
      </c>
      <c r="J550" t="s">
        <v>52</v>
      </c>
      <c r="K550" t="s">
        <v>13394</v>
      </c>
      <c r="L550" t="s">
        <v>13395</v>
      </c>
      <c r="M550" t="s">
        <v>96</v>
      </c>
      <c r="N550">
        <v>64170</v>
      </c>
      <c r="O550">
        <v>0</v>
      </c>
      <c r="P550">
        <v>0</v>
      </c>
      <c r="Q550">
        <v>64170</v>
      </c>
      <c r="R550" t="s">
        <v>13395</v>
      </c>
      <c r="S550" t="s">
        <v>3060</v>
      </c>
      <c r="T550" t="s">
        <v>13149</v>
      </c>
      <c r="U550" t="s">
        <v>34</v>
      </c>
      <c r="V550" t="s">
        <v>35</v>
      </c>
      <c r="W550" t="s">
        <v>36</v>
      </c>
      <c r="Y550" t="s">
        <v>37</v>
      </c>
    </row>
    <row r="551" spans="1:25" x14ac:dyDescent="0.3">
      <c r="A551">
        <v>625</v>
      </c>
      <c r="B551" t="s">
        <v>14464</v>
      </c>
      <c r="C551" t="s">
        <v>10382</v>
      </c>
      <c r="D551" t="s">
        <v>13393</v>
      </c>
      <c r="E551" t="s">
        <v>10381</v>
      </c>
      <c r="F551" s="30">
        <f>IF(E551=G551,1,0)</f>
        <v>1</v>
      </c>
      <c r="G551" t="s">
        <v>10381</v>
      </c>
      <c r="I551" t="s">
        <v>1126</v>
      </c>
      <c r="J551" t="s">
        <v>52</v>
      </c>
      <c r="K551" t="s">
        <v>14465</v>
      </c>
      <c r="L551" t="s">
        <v>3334</v>
      </c>
      <c r="M551" t="s">
        <v>96</v>
      </c>
      <c r="N551">
        <v>30100</v>
      </c>
      <c r="O551">
        <v>0</v>
      </c>
      <c r="P551">
        <v>0</v>
      </c>
      <c r="Q551">
        <v>30100</v>
      </c>
      <c r="R551" t="s">
        <v>3334</v>
      </c>
      <c r="S551" t="s">
        <v>14429</v>
      </c>
      <c r="T551" t="s">
        <v>1401</v>
      </c>
      <c r="U551" t="s">
        <v>34</v>
      </c>
      <c r="V551" t="s">
        <v>35</v>
      </c>
      <c r="W551" t="s">
        <v>36</v>
      </c>
      <c r="Y551" t="s">
        <v>37</v>
      </c>
    </row>
    <row r="552" spans="1:25" x14ac:dyDescent="0.3">
      <c r="A552">
        <v>929</v>
      </c>
      <c r="B552" t="s">
        <v>15621</v>
      </c>
      <c r="C552" t="s">
        <v>11787</v>
      </c>
      <c r="D552" t="s">
        <v>15622</v>
      </c>
      <c r="E552" t="s">
        <v>11786</v>
      </c>
      <c r="F552" s="30">
        <f>IF(E552=G552,1,0)</f>
        <v>1</v>
      </c>
      <c r="G552" t="s">
        <v>11786</v>
      </c>
      <c r="I552" t="s">
        <v>15623</v>
      </c>
      <c r="J552" t="s">
        <v>27</v>
      </c>
      <c r="K552" t="s">
        <v>3752</v>
      </c>
      <c r="L552" t="s">
        <v>15624</v>
      </c>
      <c r="M552" t="s">
        <v>30</v>
      </c>
      <c r="N552">
        <v>106499.99</v>
      </c>
      <c r="O552">
        <v>0</v>
      </c>
      <c r="P552">
        <v>0</v>
      </c>
      <c r="Q552">
        <v>106499.99</v>
      </c>
      <c r="R552" t="s">
        <v>15624</v>
      </c>
      <c r="S552" t="s">
        <v>1605</v>
      </c>
      <c r="T552" t="s">
        <v>15505</v>
      </c>
      <c r="U552" t="s">
        <v>34</v>
      </c>
      <c r="V552" t="s">
        <v>35</v>
      </c>
      <c r="W552" t="s">
        <v>36</v>
      </c>
      <c r="Y552" t="s">
        <v>37</v>
      </c>
    </row>
    <row r="553" spans="1:25" x14ac:dyDescent="0.3">
      <c r="A553">
        <v>797</v>
      </c>
      <c r="B553" t="s">
        <v>15117</v>
      </c>
      <c r="C553" t="s">
        <v>11085</v>
      </c>
      <c r="D553" t="s">
        <v>15118</v>
      </c>
      <c r="E553" t="s">
        <v>11084</v>
      </c>
      <c r="F553" s="30">
        <f>IF(E553=G553,1,0)</f>
        <v>1</v>
      </c>
      <c r="G553" t="s">
        <v>11084</v>
      </c>
      <c r="I553" t="s">
        <v>15119</v>
      </c>
      <c r="J553" t="s">
        <v>52</v>
      </c>
      <c r="K553" t="s">
        <v>15120</v>
      </c>
      <c r="L553" t="s">
        <v>15121</v>
      </c>
      <c r="M553" t="s">
        <v>132</v>
      </c>
      <c r="N553">
        <v>50140</v>
      </c>
      <c r="O553">
        <v>0</v>
      </c>
      <c r="P553">
        <v>0</v>
      </c>
      <c r="Q553">
        <v>50140</v>
      </c>
      <c r="R553" t="s">
        <v>15121</v>
      </c>
      <c r="S553" t="s">
        <v>15122</v>
      </c>
      <c r="T553" t="s">
        <v>15100</v>
      </c>
      <c r="U553" t="s">
        <v>34</v>
      </c>
      <c r="V553" t="s">
        <v>35</v>
      </c>
      <c r="W553" t="s">
        <v>36</v>
      </c>
      <c r="Y553" t="s">
        <v>37</v>
      </c>
    </row>
    <row r="554" spans="1:25" x14ac:dyDescent="0.3">
      <c r="A554">
        <v>856</v>
      </c>
      <c r="B554" t="s">
        <v>15344</v>
      </c>
      <c r="C554" t="s">
        <v>11085</v>
      </c>
      <c r="D554" t="s">
        <v>15118</v>
      </c>
      <c r="E554" t="s">
        <v>11084</v>
      </c>
      <c r="F554" s="30">
        <f>IF(E554=G554,1,0)</f>
        <v>1</v>
      </c>
      <c r="G554" t="s">
        <v>11084</v>
      </c>
      <c r="I554" t="s">
        <v>15119</v>
      </c>
      <c r="J554" t="s">
        <v>52</v>
      </c>
      <c r="K554" t="s">
        <v>15345</v>
      </c>
      <c r="L554" t="s">
        <v>15346</v>
      </c>
      <c r="M554" t="s">
        <v>195</v>
      </c>
      <c r="N554">
        <v>30100</v>
      </c>
      <c r="O554">
        <v>0</v>
      </c>
      <c r="P554">
        <v>0</v>
      </c>
      <c r="Q554">
        <v>30100</v>
      </c>
      <c r="R554" t="s">
        <v>15346</v>
      </c>
      <c r="S554" t="s">
        <v>15100</v>
      </c>
      <c r="T554" t="s">
        <v>15101</v>
      </c>
      <c r="U554" t="s">
        <v>34</v>
      </c>
      <c r="V554" t="s">
        <v>35</v>
      </c>
      <c r="W554" t="s">
        <v>36</v>
      </c>
      <c r="Y554" t="s">
        <v>37</v>
      </c>
    </row>
    <row r="555" spans="1:25" x14ac:dyDescent="0.3">
      <c r="A555">
        <v>729</v>
      </c>
      <c r="B555" t="s">
        <v>14853</v>
      </c>
      <c r="C555" t="s">
        <v>11681</v>
      </c>
      <c r="D555" t="s">
        <v>14854</v>
      </c>
      <c r="E555" t="s">
        <v>11680</v>
      </c>
      <c r="F555" s="30">
        <f>IF(E555=G555,1,0)</f>
        <v>1</v>
      </c>
      <c r="G555" t="s">
        <v>11680</v>
      </c>
      <c r="I555" t="s">
        <v>14855</v>
      </c>
      <c r="J555" t="s">
        <v>27</v>
      </c>
      <c r="K555" t="s">
        <v>14856</v>
      </c>
      <c r="L555" t="s">
        <v>14857</v>
      </c>
      <c r="M555" t="s">
        <v>30</v>
      </c>
      <c r="N555">
        <v>106499.99</v>
      </c>
      <c r="O555">
        <v>0</v>
      </c>
      <c r="P555">
        <v>0</v>
      </c>
      <c r="Q555">
        <v>106499.99</v>
      </c>
      <c r="R555" t="s">
        <v>14857</v>
      </c>
      <c r="S555" t="s">
        <v>14851</v>
      </c>
      <c r="T555" t="s">
        <v>14852</v>
      </c>
      <c r="U555" t="s">
        <v>34</v>
      </c>
      <c r="V555" t="s">
        <v>35</v>
      </c>
      <c r="W555" t="s">
        <v>36</v>
      </c>
      <c r="Y555" t="s">
        <v>37</v>
      </c>
    </row>
    <row r="556" spans="1:25" x14ac:dyDescent="0.3">
      <c r="A556">
        <v>277</v>
      </c>
      <c r="B556" t="s">
        <v>13129</v>
      </c>
      <c r="C556" t="s">
        <v>11075</v>
      </c>
      <c r="D556" t="s">
        <v>13130</v>
      </c>
      <c r="E556" t="s">
        <v>11074</v>
      </c>
      <c r="F556" s="30">
        <f>IF(E556=G556,1,0)</f>
        <v>1</v>
      </c>
      <c r="G556" t="s">
        <v>11074</v>
      </c>
      <c r="I556" t="s">
        <v>13131</v>
      </c>
      <c r="J556" t="s">
        <v>27</v>
      </c>
      <c r="K556" t="s">
        <v>13132</v>
      </c>
      <c r="L556" t="s">
        <v>13133</v>
      </c>
      <c r="M556" t="s">
        <v>132</v>
      </c>
      <c r="N556">
        <v>57920</v>
      </c>
      <c r="O556">
        <v>0</v>
      </c>
      <c r="P556">
        <v>0</v>
      </c>
      <c r="Q556">
        <v>57920</v>
      </c>
      <c r="R556" t="s">
        <v>13133</v>
      </c>
      <c r="S556" t="s">
        <v>13064</v>
      </c>
      <c r="T556" t="s">
        <v>12764</v>
      </c>
      <c r="U556" t="s">
        <v>34</v>
      </c>
      <c r="V556" t="s">
        <v>35</v>
      </c>
      <c r="W556" t="s">
        <v>36</v>
      </c>
      <c r="Y556" t="s">
        <v>37</v>
      </c>
    </row>
    <row r="557" spans="1:25" x14ac:dyDescent="0.3">
      <c r="A557">
        <v>932</v>
      </c>
      <c r="B557" t="s">
        <v>15631</v>
      </c>
      <c r="C557" t="s">
        <v>11783</v>
      </c>
      <c r="D557" t="s">
        <v>15632</v>
      </c>
      <c r="E557" t="s">
        <v>11782</v>
      </c>
      <c r="F557" s="30">
        <f>IF(E557=G557,1,0)</f>
        <v>1</v>
      </c>
      <c r="G557" t="s">
        <v>11782</v>
      </c>
      <c r="I557" t="s">
        <v>15633</v>
      </c>
      <c r="J557" t="s">
        <v>27</v>
      </c>
      <c r="K557" t="s">
        <v>15634</v>
      </c>
      <c r="L557" t="s">
        <v>15635</v>
      </c>
      <c r="M557" t="s">
        <v>390</v>
      </c>
      <c r="N557">
        <v>116570</v>
      </c>
      <c r="O557">
        <v>0</v>
      </c>
      <c r="P557">
        <v>0</v>
      </c>
      <c r="Q557">
        <v>116570</v>
      </c>
      <c r="R557" t="s">
        <v>15635</v>
      </c>
      <c r="S557" t="s">
        <v>1605</v>
      </c>
      <c r="T557" t="s">
        <v>15505</v>
      </c>
      <c r="U557" t="s">
        <v>34</v>
      </c>
      <c r="V557" t="s">
        <v>35</v>
      </c>
      <c r="W557" t="s">
        <v>36</v>
      </c>
      <c r="Y557" t="s">
        <v>37</v>
      </c>
    </row>
    <row r="558" spans="1:25" x14ac:dyDescent="0.3">
      <c r="A558">
        <v>259</v>
      </c>
      <c r="B558" t="s">
        <v>13061</v>
      </c>
      <c r="C558" t="s">
        <v>11108</v>
      </c>
      <c r="D558" t="s">
        <v>13062</v>
      </c>
      <c r="E558" t="s">
        <v>11107</v>
      </c>
      <c r="F558" s="30">
        <f>IF(E558=G558,1,0)</f>
        <v>1</v>
      </c>
      <c r="G558" t="s">
        <v>11107</v>
      </c>
      <c r="I558" t="s">
        <v>13063</v>
      </c>
      <c r="J558" t="s">
        <v>27</v>
      </c>
      <c r="K558" t="s">
        <v>8945</v>
      </c>
      <c r="L558" t="s">
        <v>4273</v>
      </c>
      <c r="M558" t="s">
        <v>132</v>
      </c>
      <c r="N558">
        <v>81185.5</v>
      </c>
      <c r="O558">
        <v>0</v>
      </c>
      <c r="P558">
        <v>0</v>
      </c>
      <c r="Q558">
        <v>81185.5</v>
      </c>
      <c r="R558" t="s">
        <v>4273</v>
      </c>
      <c r="S558" t="s">
        <v>13064</v>
      </c>
      <c r="T558" t="s">
        <v>12764</v>
      </c>
      <c r="U558" t="s">
        <v>34</v>
      </c>
      <c r="V558" t="s">
        <v>35</v>
      </c>
      <c r="W558" t="s">
        <v>36</v>
      </c>
      <c r="Y558" t="s">
        <v>37</v>
      </c>
    </row>
    <row r="559" spans="1:25" x14ac:dyDescent="0.3">
      <c r="A559">
        <v>119</v>
      </c>
      <c r="B559" t="s">
        <v>12477</v>
      </c>
      <c r="C559" t="s">
        <v>10995</v>
      </c>
      <c r="D559" t="s">
        <v>12478</v>
      </c>
      <c r="E559" t="s">
        <v>10994</v>
      </c>
      <c r="F559" s="30">
        <f>IF(E559=G559,1,0)</f>
        <v>1</v>
      </c>
      <c r="G559" t="s">
        <v>10994</v>
      </c>
      <c r="I559" t="s">
        <v>12479</v>
      </c>
      <c r="J559" t="s">
        <v>27</v>
      </c>
      <c r="K559" t="s">
        <v>12480</v>
      </c>
      <c r="L559" t="s">
        <v>12481</v>
      </c>
      <c r="M559" t="s">
        <v>12482</v>
      </c>
      <c r="N559">
        <v>30100</v>
      </c>
      <c r="O559">
        <v>0</v>
      </c>
      <c r="P559">
        <v>0</v>
      </c>
      <c r="Q559">
        <v>30100</v>
      </c>
      <c r="R559" t="s">
        <v>12481</v>
      </c>
      <c r="S559" t="s">
        <v>12399</v>
      </c>
      <c r="T559" t="s">
        <v>6781</v>
      </c>
      <c r="U559" t="s">
        <v>34</v>
      </c>
      <c r="V559" t="s">
        <v>35</v>
      </c>
      <c r="W559" t="s">
        <v>36</v>
      </c>
      <c r="Y559" t="s">
        <v>37</v>
      </c>
    </row>
    <row r="560" spans="1:25" x14ac:dyDescent="0.3">
      <c r="A560">
        <v>45</v>
      </c>
      <c r="B560" t="s">
        <v>12134</v>
      </c>
      <c r="C560" t="s">
        <v>10905</v>
      </c>
      <c r="D560" t="s">
        <v>12135</v>
      </c>
      <c r="E560" t="s">
        <v>10904</v>
      </c>
      <c r="F560" s="30">
        <f>IF(E560=G560,1,0)</f>
        <v>1</v>
      </c>
      <c r="G560" t="s">
        <v>10904</v>
      </c>
      <c r="I560" t="s">
        <v>12136</v>
      </c>
      <c r="J560" t="s">
        <v>27</v>
      </c>
      <c r="K560" t="s">
        <v>12137</v>
      </c>
      <c r="L560" t="s">
        <v>12138</v>
      </c>
      <c r="M560" t="s">
        <v>45</v>
      </c>
      <c r="N560">
        <v>49759.92</v>
      </c>
      <c r="O560">
        <v>0</v>
      </c>
      <c r="P560">
        <v>0</v>
      </c>
      <c r="Q560">
        <v>49759.92</v>
      </c>
      <c r="R560" t="s">
        <v>12138</v>
      </c>
      <c r="S560" t="s">
        <v>1683</v>
      </c>
      <c r="T560" t="s">
        <v>12007</v>
      </c>
      <c r="U560" t="s">
        <v>34</v>
      </c>
      <c r="V560" t="s">
        <v>35</v>
      </c>
      <c r="W560" t="s">
        <v>36</v>
      </c>
      <c r="Y560" t="s">
        <v>37</v>
      </c>
    </row>
    <row r="561" spans="1:25" x14ac:dyDescent="0.3">
      <c r="A561">
        <v>718</v>
      </c>
      <c r="B561" t="s">
        <v>14804</v>
      </c>
      <c r="C561" t="s">
        <v>10905</v>
      </c>
      <c r="D561" t="s">
        <v>12135</v>
      </c>
      <c r="E561" t="s">
        <v>10904</v>
      </c>
      <c r="F561" s="30">
        <f>IF(E561=G561,1,0)</f>
        <v>1</v>
      </c>
      <c r="G561" t="s">
        <v>10904</v>
      </c>
      <c r="I561" t="s">
        <v>12136</v>
      </c>
      <c r="J561" t="s">
        <v>27</v>
      </c>
      <c r="K561" t="s">
        <v>14805</v>
      </c>
      <c r="L561" t="s">
        <v>14806</v>
      </c>
      <c r="M561" t="s">
        <v>30</v>
      </c>
      <c r="N561">
        <v>131600</v>
      </c>
      <c r="O561">
        <v>0</v>
      </c>
      <c r="P561">
        <v>0</v>
      </c>
      <c r="Q561">
        <v>131600</v>
      </c>
      <c r="R561" t="s">
        <v>14806</v>
      </c>
      <c r="S561" t="s">
        <v>14733</v>
      </c>
      <c r="T561" t="s">
        <v>14727</v>
      </c>
      <c r="U561" t="s">
        <v>34</v>
      </c>
      <c r="V561" t="s">
        <v>35</v>
      </c>
      <c r="W561" t="s">
        <v>36</v>
      </c>
      <c r="Y561" t="s">
        <v>37</v>
      </c>
    </row>
    <row r="562" spans="1:25" x14ac:dyDescent="0.3">
      <c r="A562">
        <v>1000</v>
      </c>
      <c r="B562" t="s">
        <v>15893</v>
      </c>
      <c r="C562" t="s">
        <v>10905</v>
      </c>
      <c r="D562" t="s">
        <v>12135</v>
      </c>
      <c r="E562" t="s">
        <v>10904</v>
      </c>
      <c r="F562" s="30">
        <f>IF(E562=G562,1,0)</f>
        <v>1</v>
      </c>
      <c r="G562" t="s">
        <v>10904</v>
      </c>
      <c r="I562" t="s">
        <v>12136</v>
      </c>
      <c r="J562" t="s">
        <v>27</v>
      </c>
      <c r="K562" t="s">
        <v>10124</v>
      </c>
      <c r="L562" t="s">
        <v>15894</v>
      </c>
      <c r="M562" t="s">
        <v>15895</v>
      </c>
      <c r="N562">
        <v>30100</v>
      </c>
      <c r="O562">
        <v>0</v>
      </c>
      <c r="P562">
        <v>0</v>
      </c>
      <c r="Q562">
        <v>30100</v>
      </c>
      <c r="R562" t="s">
        <v>15894</v>
      </c>
      <c r="S562" t="s">
        <v>7642</v>
      </c>
      <c r="T562" t="s">
        <v>15856</v>
      </c>
      <c r="U562" t="s">
        <v>34</v>
      </c>
      <c r="V562" t="s">
        <v>35</v>
      </c>
      <c r="W562" t="s">
        <v>36</v>
      </c>
      <c r="Y562" t="s">
        <v>37</v>
      </c>
    </row>
    <row r="563" spans="1:25" x14ac:dyDescent="0.3">
      <c r="A563">
        <v>1033</v>
      </c>
      <c r="B563" t="s">
        <v>15996</v>
      </c>
      <c r="C563" t="s">
        <v>11902</v>
      </c>
      <c r="D563" t="s">
        <v>15997</v>
      </c>
      <c r="E563" t="s">
        <v>11901</v>
      </c>
      <c r="F563" s="30">
        <f>IF(E563=G563,1,0)</f>
        <v>1</v>
      </c>
      <c r="G563" t="s">
        <v>11901</v>
      </c>
      <c r="I563" t="s">
        <v>15998</v>
      </c>
      <c r="J563" t="s">
        <v>27</v>
      </c>
      <c r="K563" t="s">
        <v>15999</v>
      </c>
      <c r="L563" t="s">
        <v>16000</v>
      </c>
      <c r="M563" t="s">
        <v>45</v>
      </c>
      <c r="N563">
        <v>64459.98</v>
      </c>
      <c r="O563">
        <v>0</v>
      </c>
      <c r="P563">
        <v>0</v>
      </c>
      <c r="Q563">
        <v>64459.98</v>
      </c>
      <c r="R563" t="s">
        <v>16000</v>
      </c>
      <c r="S563" t="s">
        <v>15855</v>
      </c>
      <c r="T563" t="s">
        <v>15856</v>
      </c>
      <c r="U563" t="s">
        <v>34</v>
      </c>
      <c r="V563" t="s">
        <v>35</v>
      </c>
      <c r="W563" t="s">
        <v>36</v>
      </c>
      <c r="Y563" t="s">
        <v>37</v>
      </c>
    </row>
    <row r="564" spans="1:25" x14ac:dyDescent="0.3">
      <c r="A564">
        <v>385</v>
      </c>
      <c r="B564" t="s">
        <v>13561</v>
      </c>
      <c r="C564" t="s">
        <v>11206</v>
      </c>
      <c r="D564" t="s">
        <v>13562</v>
      </c>
      <c r="E564" t="s">
        <v>11205</v>
      </c>
      <c r="F564" s="30">
        <f>IF(E564=G564,1,0)</f>
        <v>1</v>
      </c>
      <c r="G564" t="s">
        <v>11205</v>
      </c>
      <c r="I564" t="s">
        <v>13563</v>
      </c>
      <c r="J564" t="s">
        <v>27</v>
      </c>
      <c r="K564" t="s">
        <v>13564</v>
      </c>
      <c r="L564" t="s">
        <v>13565</v>
      </c>
      <c r="M564" t="s">
        <v>195</v>
      </c>
      <c r="N564">
        <v>30100</v>
      </c>
      <c r="O564">
        <v>0</v>
      </c>
      <c r="P564">
        <v>0</v>
      </c>
      <c r="Q564">
        <v>30100</v>
      </c>
      <c r="R564" t="s">
        <v>13565</v>
      </c>
      <c r="S564" t="s">
        <v>13343</v>
      </c>
      <c r="T564" t="s">
        <v>13195</v>
      </c>
      <c r="U564" t="s">
        <v>34</v>
      </c>
      <c r="V564" t="s">
        <v>35</v>
      </c>
      <c r="W564" t="s">
        <v>36</v>
      </c>
      <c r="Y564" t="s">
        <v>37</v>
      </c>
    </row>
    <row r="565" spans="1:25" x14ac:dyDescent="0.3">
      <c r="A565">
        <v>812</v>
      </c>
      <c r="B565" t="s">
        <v>15181</v>
      </c>
      <c r="C565" t="s">
        <v>11143</v>
      </c>
      <c r="D565" t="s">
        <v>15182</v>
      </c>
      <c r="E565" t="s">
        <v>11142</v>
      </c>
      <c r="F565" s="30">
        <f>IF(E565=G565,1,0)</f>
        <v>1</v>
      </c>
      <c r="G565" t="s">
        <v>11142</v>
      </c>
      <c r="I565" t="s">
        <v>15183</v>
      </c>
      <c r="J565" t="s">
        <v>27</v>
      </c>
      <c r="K565" t="s">
        <v>827</v>
      </c>
      <c r="L565" t="s">
        <v>15184</v>
      </c>
      <c r="M565" t="s">
        <v>15185</v>
      </c>
      <c r="N565">
        <v>30100</v>
      </c>
      <c r="O565">
        <v>0</v>
      </c>
      <c r="P565">
        <v>0</v>
      </c>
      <c r="Q565">
        <v>30100</v>
      </c>
      <c r="R565" t="s">
        <v>15184</v>
      </c>
      <c r="S565" t="s">
        <v>15122</v>
      </c>
      <c r="T565" t="s">
        <v>15100</v>
      </c>
      <c r="U565" t="s">
        <v>34</v>
      </c>
      <c r="V565" t="s">
        <v>35</v>
      </c>
      <c r="W565" t="s">
        <v>36</v>
      </c>
      <c r="Y565" t="s">
        <v>37</v>
      </c>
    </row>
    <row r="566" spans="1:25" x14ac:dyDescent="0.3">
      <c r="A566">
        <v>38</v>
      </c>
      <c r="B566" t="s">
        <v>12106</v>
      </c>
      <c r="C566" t="s">
        <v>10913</v>
      </c>
      <c r="D566" t="s">
        <v>12107</v>
      </c>
      <c r="E566" t="s">
        <v>10912</v>
      </c>
      <c r="F566" s="30">
        <f>IF(E566=G566,1,0)</f>
        <v>1</v>
      </c>
      <c r="G566" t="s">
        <v>10912</v>
      </c>
      <c r="I566" t="s">
        <v>12108</v>
      </c>
      <c r="J566" t="s">
        <v>27</v>
      </c>
      <c r="K566" t="s">
        <v>12109</v>
      </c>
      <c r="L566" t="s">
        <v>4140</v>
      </c>
      <c r="M566" t="s">
        <v>176</v>
      </c>
      <c r="N566">
        <v>145600</v>
      </c>
      <c r="O566">
        <v>0</v>
      </c>
      <c r="P566">
        <v>0</v>
      </c>
      <c r="Q566">
        <v>145600</v>
      </c>
      <c r="R566" t="s">
        <v>4140</v>
      </c>
      <c r="S566" t="s">
        <v>1683</v>
      </c>
      <c r="T566" t="s">
        <v>12007</v>
      </c>
      <c r="U566" t="s">
        <v>34</v>
      </c>
      <c r="V566" t="s">
        <v>35</v>
      </c>
      <c r="W566" t="s">
        <v>36</v>
      </c>
      <c r="Y566" t="s">
        <v>37</v>
      </c>
    </row>
    <row r="567" spans="1:25" x14ac:dyDescent="0.3">
      <c r="A567">
        <v>420</v>
      </c>
      <c r="B567" t="s">
        <v>13692</v>
      </c>
      <c r="C567" t="s">
        <v>10913</v>
      </c>
      <c r="D567" t="s">
        <v>12107</v>
      </c>
      <c r="E567" t="s">
        <v>10912</v>
      </c>
      <c r="F567" s="30">
        <f>IF(E567=G567,1,0)</f>
        <v>1</v>
      </c>
      <c r="G567" t="s">
        <v>10912</v>
      </c>
      <c r="I567" t="s">
        <v>12108</v>
      </c>
      <c r="J567" t="s">
        <v>27</v>
      </c>
      <c r="K567" t="s">
        <v>13693</v>
      </c>
      <c r="L567" t="s">
        <v>13694</v>
      </c>
      <c r="M567" t="s">
        <v>2607</v>
      </c>
      <c r="N567">
        <v>48400</v>
      </c>
      <c r="O567">
        <v>0</v>
      </c>
      <c r="P567">
        <v>0</v>
      </c>
      <c r="Q567">
        <v>48400</v>
      </c>
      <c r="R567" t="s">
        <v>13694</v>
      </c>
      <c r="S567" t="s">
        <v>13647</v>
      </c>
      <c r="T567" t="s">
        <v>13648</v>
      </c>
      <c r="U567" t="s">
        <v>34</v>
      </c>
      <c r="V567" t="s">
        <v>35</v>
      </c>
      <c r="W567" t="s">
        <v>36</v>
      </c>
      <c r="Y567" t="s">
        <v>37</v>
      </c>
    </row>
    <row r="568" spans="1:25" x14ac:dyDescent="0.3">
      <c r="A568">
        <v>41</v>
      </c>
      <c r="B568" t="s">
        <v>12120</v>
      </c>
      <c r="C568" t="s">
        <v>10903</v>
      </c>
      <c r="D568" t="s">
        <v>12121</v>
      </c>
      <c r="E568" t="s">
        <v>10902</v>
      </c>
      <c r="F568" s="30">
        <f>IF(E568=G568,1,0)</f>
        <v>1</v>
      </c>
      <c r="G568" t="s">
        <v>10902</v>
      </c>
      <c r="I568" t="s">
        <v>12122</v>
      </c>
      <c r="J568" t="s">
        <v>27</v>
      </c>
      <c r="K568" t="s">
        <v>4139</v>
      </c>
      <c r="L568" t="s">
        <v>8586</v>
      </c>
      <c r="M568" t="s">
        <v>30</v>
      </c>
      <c r="N568">
        <v>106579.99</v>
      </c>
      <c r="O568">
        <v>0</v>
      </c>
      <c r="P568">
        <v>0</v>
      </c>
      <c r="Q568">
        <v>106579.99</v>
      </c>
      <c r="R568" t="s">
        <v>8586</v>
      </c>
      <c r="S568" t="s">
        <v>1683</v>
      </c>
      <c r="T568" t="s">
        <v>12007</v>
      </c>
      <c r="U568" t="s">
        <v>34</v>
      </c>
      <c r="V568" t="s">
        <v>35</v>
      </c>
      <c r="W568" t="s">
        <v>36</v>
      </c>
      <c r="Y568" t="s">
        <v>37</v>
      </c>
    </row>
    <row r="569" spans="1:25" x14ac:dyDescent="0.3">
      <c r="A569">
        <v>728</v>
      </c>
      <c r="B569" t="s">
        <v>14848</v>
      </c>
      <c r="C569" t="s">
        <v>10903</v>
      </c>
      <c r="D569" t="s">
        <v>12121</v>
      </c>
      <c r="E569" t="s">
        <v>10902</v>
      </c>
      <c r="F569" s="30">
        <f>IF(E569=G569,1,0)</f>
        <v>1</v>
      </c>
      <c r="G569" t="s">
        <v>10902</v>
      </c>
      <c r="I569" t="s">
        <v>12122</v>
      </c>
      <c r="J569" t="s">
        <v>27</v>
      </c>
      <c r="K569" t="s">
        <v>14849</v>
      </c>
      <c r="L569" t="s">
        <v>14850</v>
      </c>
      <c r="M569" t="s">
        <v>30</v>
      </c>
      <c r="N569">
        <v>106499.99</v>
      </c>
      <c r="O569">
        <v>0</v>
      </c>
      <c r="P569">
        <v>0</v>
      </c>
      <c r="Q569">
        <v>106499.99</v>
      </c>
      <c r="R569" t="s">
        <v>14850</v>
      </c>
      <c r="S569" t="s">
        <v>14851</v>
      </c>
      <c r="T569" t="s">
        <v>14852</v>
      </c>
      <c r="U569" t="s">
        <v>34</v>
      </c>
      <c r="V569" t="s">
        <v>35</v>
      </c>
      <c r="W569" t="s">
        <v>36</v>
      </c>
      <c r="Y569" t="s">
        <v>37</v>
      </c>
    </row>
    <row r="570" spans="1:25" x14ac:dyDescent="0.3">
      <c r="A570">
        <v>24</v>
      </c>
      <c r="B570" t="s">
        <v>12050</v>
      </c>
      <c r="C570" t="s">
        <v>10815</v>
      </c>
      <c r="D570" t="s">
        <v>12051</v>
      </c>
      <c r="E570" t="s">
        <v>10814</v>
      </c>
      <c r="F570" s="30">
        <f>IF(E570=G570,1,0)</f>
        <v>1</v>
      </c>
      <c r="G570" t="s">
        <v>10814</v>
      </c>
      <c r="I570" t="s">
        <v>12052</v>
      </c>
      <c r="J570" t="s">
        <v>27</v>
      </c>
      <c r="K570" t="s">
        <v>12053</v>
      </c>
      <c r="L570" t="s">
        <v>12054</v>
      </c>
      <c r="M570" t="s">
        <v>8710</v>
      </c>
      <c r="N570">
        <v>233000</v>
      </c>
      <c r="O570">
        <v>0</v>
      </c>
      <c r="P570">
        <v>0</v>
      </c>
      <c r="Q570">
        <v>233000</v>
      </c>
      <c r="R570" t="s">
        <v>12054</v>
      </c>
      <c r="S570" t="s">
        <v>12042</v>
      </c>
      <c r="T570" t="s">
        <v>12007</v>
      </c>
      <c r="U570" t="s">
        <v>34</v>
      </c>
      <c r="V570" t="s">
        <v>35</v>
      </c>
      <c r="W570" t="s">
        <v>36</v>
      </c>
      <c r="Y570" t="s">
        <v>37</v>
      </c>
    </row>
    <row r="571" spans="1:25" x14ac:dyDescent="0.3">
      <c r="A571">
        <v>879</v>
      </c>
      <c r="B571" t="s">
        <v>15420</v>
      </c>
      <c r="C571" t="s">
        <v>11743</v>
      </c>
      <c r="D571" t="s">
        <v>15421</v>
      </c>
      <c r="E571" t="s">
        <v>11742</v>
      </c>
      <c r="F571" s="30">
        <f>IF(E571=G571,1,0)</f>
        <v>1</v>
      </c>
      <c r="G571" t="s">
        <v>11742</v>
      </c>
      <c r="I571" t="s">
        <v>15422</v>
      </c>
      <c r="J571" t="s">
        <v>27</v>
      </c>
      <c r="K571" t="s">
        <v>15423</v>
      </c>
      <c r="L571" t="s">
        <v>15424</v>
      </c>
      <c r="M571" t="s">
        <v>3625</v>
      </c>
      <c r="N571">
        <v>89659.96</v>
      </c>
      <c r="O571">
        <v>0</v>
      </c>
      <c r="P571">
        <v>0</v>
      </c>
      <c r="Q571">
        <v>89659.96</v>
      </c>
      <c r="R571" t="s">
        <v>15424</v>
      </c>
      <c r="S571" t="s">
        <v>15406</v>
      </c>
      <c r="T571" t="s">
        <v>15407</v>
      </c>
      <c r="U571" t="s">
        <v>34</v>
      </c>
      <c r="V571" t="s">
        <v>35</v>
      </c>
      <c r="W571" t="s">
        <v>36</v>
      </c>
      <c r="Y571" t="s">
        <v>37</v>
      </c>
    </row>
    <row r="572" spans="1:25" x14ac:dyDescent="0.3">
      <c r="A572">
        <v>267</v>
      </c>
      <c r="B572" t="s">
        <v>13092</v>
      </c>
      <c r="C572" t="s">
        <v>11112</v>
      </c>
      <c r="D572" t="s">
        <v>13093</v>
      </c>
      <c r="E572" t="s">
        <v>11111</v>
      </c>
      <c r="F572" s="30">
        <f>IF(E572=G572,1,0)</f>
        <v>1</v>
      </c>
      <c r="G572" t="s">
        <v>11111</v>
      </c>
      <c r="I572" t="s">
        <v>13094</v>
      </c>
      <c r="J572" t="s">
        <v>27</v>
      </c>
      <c r="K572" t="s">
        <v>8877</v>
      </c>
      <c r="L572" t="s">
        <v>8878</v>
      </c>
      <c r="M572" t="s">
        <v>30</v>
      </c>
      <c r="N572">
        <v>99899.99</v>
      </c>
      <c r="O572">
        <v>0</v>
      </c>
      <c r="P572">
        <v>0</v>
      </c>
      <c r="Q572">
        <v>99899.99</v>
      </c>
      <c r="R572" t="s">
        <v>8878</v>
      </c>
      <c r="S572" t="s">
        <v>13064</v>
      </c>
      <c r="T572" t="s">
        <v>12764</v>
      </c>
      <c r="U572" t="s">
        <v>34</v>
      </c>
      <c r="V572" t="s">
        <v>35</v>
      </c>
      <c r="W572" t="s">
        <v>36</v>
      </c>
      <c r="Y572" t="s">
        <v>37</v>
      </c>
    </row>
    <row r="573" spans="1:25" x14ac:dyDescent="0.3">
      <c r="A573">
        <v>509</v>
      </c>
      <c r="B573" t="s">
        <v>14057</v>
      </c>
      <c r="C573" t="s">
        <v>11352</v>
      </c>
      <c r="D573" t="s">
        <v>14058</v>
      </c>
      <c r="E573" t="s">
        <v>11351</v>
      </c>
      <c r="F573" s="30">
        <f>IF(E573=G573,1,0)</f>
        <v>1</v>
      </c>
      <c r="G573" t="s">
        <v>11351</v>
      </c>
      <c r="I573" t="s">
        <v>14059</v>
      </c>
      <c r="J573" t="s">
        <v>27</v>
      </c>
      <c r="K573" t="s">
        <v>13858</v>
      </c>
      <c r="L573" t="s">
        <v>14060</v>
      </c>
      <c r="M573" t="s">
        <v>14061</v>
      </c>
      <c r="N573">
        <v>100750</v>
      </c>
      <c r="O573">
        <v>0</v>
      </c>
      <c r="P573">
        <v>0</v>
      </c>
      <c r="Q573">
        <v>100750</v>
      </c>
      <c r="R573" t="s">
        <v>14060</v>
      </c>
      <c r="S573" t="s">
        <v>13836</v>
      </c>
      <c r="T573" t="s">
        <v>1010</v>
      </c>
      <c r="U573" t="s">
        <v>34</v>
      </c>
      <c r="V573" t="s">
        <v>35</v>
      </c>
      <c r="W573" t="s">
        <v>36</v>
      </c>
      <c r="Y573" t="s">
        <v>37</v>
      </c>
    </row>
    <row r="574" spans="1:25" x14ac:dyDescent="0.3">
      <c r="A574">
        <v>281</v>
      </c>
      <c r="B574" t="s">
        <v>13150</v>
      </c>
      <c r="C574" t="s">
        <v>11138</v>
      </c>
      <c r="D574" t="s">
        <v>13151</v>
      </c>
      <c r="E574" t="s">
        <v>4359</v>
      </c>
      <c r="F574" s="30">
        <f>IF(E574=G574,1,0)</f>
        <v>1</v>
      </c>
      <c r="G574" t="s">
        <v>4359</v>
      </c>
      <c r="I574" t="s">
        <v>1530</v>
      </c>
      <c r="J574" t="s">
        <v>27</v>
      </c>
      <c r="K574" t="s">
        <v>13152</v>
      </c>
      <c r="L574" t="s">
        <v>6938</v>
      </c>
      <c r="M574" t="s">
        <v>30</v>
      </c>
      <c r="N574">
        <v>131599.99</v>
      </c>
      <c r="O574">
        <v>0</v>
      </c>
      <c r="P574">
        <v>0</v>
      </c>
      <c r="Q574">
        <v>131599.99</v>
      </c>
      <c r="R574" t="s">
        <v>6938</v>
      </c>
      <c r="S574" t="s">
        <v>13148</v>
      </c>
      <c r="T574" t="s">
        <v>13149</v>
      </c>
      <c r="U574" t="s">
        <v>34</v>
      </c>
      <c r="V574" t="s">
        <v>35</v>
      </c>
      <c r="W574" t="s">
        <v>36</v>
      </c>
      <c r="Y574" t="s">
        <v>37</v>
      </c>
    </row>
    <row r="575" spans="1:25" x14ac:dyDescent="0.3">
      <c r="A575">
        <v>6</v>
      </c>
      <c r="B575" t="s">
        <v>11976</v>
      </c>
      <c r="C575" t="s">
        <v>10792</v>
      </c>
      <c r="D575" t="s">
        <v>11977</v>
      </c>
      <c r="E575" t="s">
        <v>10791</v>
      </c>
      <c r="F575" s="30">
        <f>IF(E575=G575,1,0)</f>
        <v>1</v>
      </c>
      <c r="G575" t="s">
        <v>10791</v>
      </c>
      <c r="I575" t="s">
        <v>11978</v>
      </c>
      <c r="J575" t="s">
        <v>27</v>
      </c>
      <c r="K575" t="s">
        <v>11975</v>
      </c>
      <c r="L575" t="s">
        <v>11979</v>
      </c>
      <c r="M575" t="s">
        <v>195</v>
      </c>
      <c r="N575">
        <v>81895.460000000006</v>
      </c>
      <c r="O575">
        <v>0</v>
      </c>
      <c r="P575">
        <v>0</v>
      </c>
      <c r="Q575">
        <v>81895.460000000006</v>
      </c>
      <c r="R575" t="s">
        <v>11979</v>
      </c>
      <c r="S575" t="s">
        <v>11955</v>
      </c>
      <c r="T575" t="s">
        <v>11956</v>
      </c>
      <c r="U575" t="s">
        <v>34</v>
      </c>
      <c r="V575" t="s">
        <v>35</v>
      </c>
      <c r="W575" t="s">
        <v>36</v>
      </c>
      <c r="Y575" t="s">
        <v>37</v>
      </c>
    </row>
    <row r="576" spans="1:25" x14ac:dyDescent="0.3">
      <c r="A576">
        <v>11</v>
      </c>
      <c r="B576" t="s">
        <v>11995</v>
      </c>
      <c r="C576" t="s">
        <v>10775</v>
      </c>
      <c r="D576" t="s">
        <v>11996</v>
      </c>
      <c r="E576" t="s">
        <v>10774</v>
      </c>
      <c r="F576" s="30">
        <f>IF(E576=G576,1,0)</f>
        <v>1</v>
      </c>
      <c r="G576" t="s">
        <v>10774</v>
      </c>
      <c r="I576" t="s">
        <v>11997</v>
      </c>
      <c r="J576" t="s">
        <v>27</v>
      </c>
      <c r="K576" t="s">
        <v>5349</v>
      </c>
      <c r="L576" t="s">
        <v>11998</v>
      </c>
      <c r="M576" t="s">
        <v>30</v>
      </c>
      <c r="N576">
        <v>106499.99</v>
      </c>
      <c r="O576">
        <v>0</v>
      </c>
      <c r="P576">
        <v>0</v>
      </c>
      <c r="Q576">
        <v>106499.99</v>
      </c>
      <c r="R576" t="s">
        <v>11998</v>
      </c>
      <c r="S576" t="s">
        <v>11955</v>
      </c>
      <c r="T576" t="s">
        <v>11956</v>
      </c>
      <c r="U576" t="s">
        <v>34</v>
      </c>
      <c r="V576" t="s">
        <v>35</v>
      </c>
      <c r="W576" t="s">
        <v>36</v>
      </c>
      <c r="Y576" t="s">
        <v>37</v>
      </c>
    </row>
    <row r="577" spans="1:25" x14ac:dyDescent="0.3">
      <c r="A577">
        <v>701</v>
      </c>
      <c r="B577" t="s">
        <v>14734</v>
      </c>
      <c r="C577" t="s">
        <v>11669</v>
      </c>
      <c r="D577" t="s">
        <v>14735</v>
      </c>
      <c r="E577" t="s">
        <v>11668</v>
      </c>
      <c r="F577" s="30">
        <f>IF(E577=G577,1,0)</f>
        <v>1</v>
      </c>
      <c r="G577" t="s">
        <v>11668</v>
      </c>
      <c r="I577" t="s">
        <v>14736</v>
      </c>
      <c r="J577" t="s">
        <v>27</v>
      </c>
      <c r="K577" t="s">
        <v>14737</v>
      </c>
      <c r="L577" t="s">
        <v>14738</v>
      </c>
      <c r="M577" t="s">
        <v>3625</v>
      </c>
      <c r="N577">
        <v>30100</v>
      </c>
      <c r="O577">
        <v>0</v>
      </c>
      <c r="P577">
        <v>0</v>
      </c>
      <c r="Q577">
        <v>30100</v>
      </c>
      <c r="R577" t="s">
        <v>14738</v>
      </c>
      <c r="S577" t="s">
        <v>14733</v>
      </c>
      <c r="T577" t="s">
        <v>14727</v>
      </c>
      <c r="U577" t="s">
        <v>34</v>
      </c>
      <c r="V577" t="s">
        <v>35</v>
      </c>
      <c r="W577" t="s">
        <v>36</v>
      </c>
      <c r="Y577" t="s">
        <v>37</v>
      </c>
    </row>
    <row r="578" spans="1:25" x14ac:dyDescent="0.3">
      <c r="A578">
        <v>18</v>
      </c>
      <c r="B578" t="s">
        <v>12024</v>
      </c>
      <c r="C578" t="s">
        <v>10778</v>
      </c>
      <c r="D578" t="s">
        <v>12025</v>
      </c>
      <c r="E578" t="s">
        <v>9138</v>
      </c>
      <c r="F578" s="30">
        <f>IF(E578=G578,1,0)</f>
        <v>1</v>
      </c>
      <c r="G578" t="s">
        <v>9138</v>
      </c>
      <c r="I578" t="s">
        <v>12026</v>
      </c>
      <c r="J578" t="s">
        <v>27</v>
      </c>
      <c r="K578" t="s">
        <v>12027</v>
      </c>
      <c r="L578" t="s">
        <v>574</v>
      </c>
      <c r="M578" t="s">
        <v>560</v>
      </c>
      <c r="N578">
        <v>81895.460000000006</v>
      </c>
      <c r="O578">
        <v>0</v>
      </c>
      <c r="P578">
        <v>0</v>
      </c>
      <c r="Q578">
        <v>81895.460000000006</v>
      </c>
      <c r="R578" t="s">
        <v>574</v>
      </c>
      <c r="S578" t="s">
        <v>11955</v>
      </c>
      <c r="T578" t="s">
        <v>11956</v>
      </c>
      <c r="U578" t="s">
        <v>34</v>
      </c>
      <c r="V578" t="s">
        <v>35</v>
      </c>
      <c r="W578" t="s">
        <v>36</v>
      </c>
      <c r="Y578" t="s">
        <v>37</v>
      </c>
    </row>
    <row r="579" spans="1:25" x14ac:dyDescent="0.3">
      <c r="A579">
        <v>757</v>
      </c>
      <c r="B579" t="s">
        <v>14964</v>
      </c>
      <c r="C579" t="s">
        <v>10499</v>
      </c>
      <c r="D579" t="s">
        <v>14965</v>
      </c>
      <c r="E579" t="s">
        <v>9138</v>
      </c>
      <c r="F579" s="30">
        <f>IF(E579=G579,1,0)</f>
        <v>1</v>
      </c>
      <c r="G579" t="s">
        <v>9138</v>
      </c>
      <c r="I579" t="s">
        <v>363</v>
      </c>
      <c r="J579" t="s">
        <v>27</v>
      </c>
      <c r="K579" t="s">
        <v>2406</v>
      </c>
      <c r="L579" t="s">
        <v>2409</v>
      </c>
      <c r="M579" t="s">
        <v>1685</v>
      </c>
      <c r="N579">
        <v>30100</v>
      </c>
      <c r="O579">
        <v>0</v>
      </c>
      <c r="P579">
        <v>0</v>
      </c>
      <c r="Q579">
        <v>30100</v>
      </c>
      <c r="R579" t="s">
        <v>2409</v>
      </c>
      <c r="S579" t="s">
        <v>14966</v>
      </c>
      <c r="T579" t="s">
        <v>14934</v>
      </c>
      <c r="U579" t="s">
        <v>34</v>
      </c>
      <c r="V579" t="s">
        <v>35</v>
      </c>
      <c r="W579" t="s">
        <v>36</v>
      </c>
      <c r="Y579" t="s">
        <v>37</v>
      </c>
    </row>
    <row r="580" spans="1:25" x14ac:dyDescent="0.3">
      <c r="A580">
        <v>599</v>
      </c>
      <c r="B580" t="s">
        <v>14376</v>
      </c>
      <c r="C580" t="s">
        <v>11512</v>
      </c>
      <c r="D580" t="s">
        <v>14377</v>
      </c>
      <c r="E580" t="s">
        <v>4122</v>
      </c>
      <c r="F580" s="30">
        <f>IF(E580=G580,1,0)</f>
        <v>1</v>
      </c>
      <c r="G580" t="s">
        <v>4122</v>
      </c>
      <c r="I580" t="s">
        <v>14378</v>
      </c>
      <c r="J580" t="s">
        <v>27</v>
      </c>
      <c r="K580" t="s">
        <v>5880</v>
      </c>
      <c r="L580" t="s">
        <v>4451</v>
      </c>
      <c r="M580" t="s">
        <v>176</v>
      </c>
      <c r="N580">
        <v>30100</v>
      </c>
      <c r="O580">
        <v>0</v>
      </c>
      <c r="P580">
        <v>0</v>
      </c>
      <c r="Q580">
        <v>30100</v>
      </c>
      <c r="R580" t="s">
        <v>4451</v>
      </c>
      <c r="S580" t="s">
        <v>14303</v>
      </c>
      <c r="T580" t="s">
        <v>14304</v>
      </c>
      <c r="U580" t="s">
        <v>34</v>
      </c>
      <c r="V580" t="s">
        <v>35</v>
      </c>
      <c r="W580" t="s">
        <v>36</v>
      </c>
      <c r="Y580" t="s">
        <v>37</v>
      </c>
    </row>
    <row r="581" spans="1:25" x14ac:dyDescent="0.3">
      <c r="A581">
        <v>540</v>
      </c>
      <c r="B581" t="s">
        <v>14165</v>
      </c>
      <c r="C581" t="s">
        <v>11450</v>
      </c>
      <c r="D581" t="s">
        <v>14166</v>
      </c>
      <c r="E581" t="s">
        <v>11449</v>
      </c>
      <c r="F581" s="30">
        <f>IF(E581=G581,1,0)</f>
        <v>1</v>
      </c>
      <c r="G581" t="s">
        <v>11449</v>
      </c>
      <c r="I581" t="s">
        <v>14167</v>
      </c>
      <c r="J581" t="s">
        <v>27</v>
      </c>
      <c r="K581" t="s">
        <v>1103</v>
      </c>
      <c r="L581" t="s">
        <v>14168</v>
      </c>
      <c r="M581" t="s">
        <v>2316</v>
      </c>
      <c r="N581">
        <v>30100</v>
      </c>
      <c r="O581">
        <v>0</v>
      </c>
      <c r="P581">
        <v>0</v>
      </c>
      <c r="Q581">
        <v>30100</v>
      </c>
      <c r="R581" t="s">
        <v>14168</v>
      </c>
      <c r="S581" t="s">
        <v>14108</v>
      </c>
      <c r="T581" t="s">
        <v>14092</v>
      </c>
      <c r="U581" t="s">
        <v>34</v>
      </c>
      <c r="V581" t="s">
        <v>35</v>
      </c>
      <c r="W581" t="s">
        <v>36</v>
      </c>
      <c r="Y581" t="s">
        <v>37</v>
      </c>
    </row>
    <row r="582" spans="1:25" x14ac:dyDescent="0.3">
      <c r="A582">
        <v>500</v>
      </c>
      <c r="B582" t="s">
        <v>14022</v>
      </c>
      <c r="C582" t="s">
        <v>10717</v>
      </c>
      <c r="D582" t="s">
        <v>14023</v>
      </c>
      <c r="E582" t="s">
        <v>10716</v>
      </c>
      <c r="F582" s="30">
        <f>IF(E582=G582,1,0)</f>
        <v>1</v>
      </c>
      <c r="G582" t="s">
        <v>10716</v>
      </c>
      <c r="I582" t="s">
        <v>14024</v>
      </c>
      <c r="J582" t="s">
        <v>27</v>
      </c>
      <c r="K582" t="s">
        <v>14025</v>
      </c>
      <c r="L582" t="s">
        <v>12948</v>
      </c>
      <c r="M582" t="s">
        <v>14026</v>
      </c>
      <c r="N582">
        <v>30100</v>
      </c>
      <c r="O582">
        <v>0</v>
      </c>
      <c r="P582">
        <v>0</v>
      </c>
      <c r="Q582">
        <v>30100</v>
      </c>
      <c r="R582" t="s">
        <v>12948</v>
      </c>
      <c r="S582" t="s">
        <v>5730</v>
      </c>
      <c r="T582" t="s">
        <v>13898</v>
      </c>
      <c r="U582" t="s">
        <v>34</v>
      </c>
      <c r="V582" t="s">
        <v>35</v>
      </c>
      <c r="W582" t="s">
        <v>36</v>
      </c>
      <c r="Y582" t="s">
        <v>37</v>
      </c>
    </row>
    <row r="583" spans="1:25" x14ac:dyDescent="0.3">
      <c r="A583">
        <v>90</v>
      </c>
      <c r="B583" t="s">
        <v>12346</v>
      </c>
      <c r="C583" t="s">
        <v>10929</v>
      </c>
      <c r="D583" t="s">
        <v>12347</v>
      </c>
      <c r="E583" t="s">
        <v>10928</v>
      </c>
      <c r="F583" s="30">
        <f>IF(E583=G583,1,0)</f>
        <v>1</v>
      </c>
      <c r="G583" t="s">
        <v>10928</v>
      </c>
      <c r="I583" t="s">
        <v>12348</v>
      </c>
      <c r="J583" t="s">
        <v>27</v>
      </c>
      <c r="K583" t="s">
        <v>12349</v>
      </c>
      <c r="L583" t="s">
        <v>12350</v>
      </c>
      <c r="M583" t="s">
        <v>651</v>
      </c>
      <c r="N583">
        <v>59400</v>
      </c>
      <c r="O583">
        <v>0</v>
      </c>
      <c r="P583">
        <v>0</v>
      </c>
      <c r="Q583">
        <v>59400</v>
      </c>
      <c r="R583" t="s">
        <v>12350</v>
      </c>
      <c r="S583" t="s">
        <v>8628</v>
      </c>
      <c r="T583" t="s">
        <v>12007</v>
      </c>
      <c r="U583" t="s">
        <v>34</v>
      </c>
      <c r="V583" t="s">
        <v>35</v>
      </c>
      <c r="W583" t="s">
        <v>36</v>
      </c>
      <c r="Y583" t="s">
        <v>37</v>
      </c>
    </row>
    <row r="584" spans="1:25" x14ac:dyDescent="0.3">
      <c r="A584">
        <v>760</v>
      </c>
      <c r="B584" t="s">
        <v>14973</v>
      </c>
      <c r="C584" t="s">
        <v>10342</v>
      </c>
      <c r="D584" t="s">
        <v>14974</v>
      </c>
      <c r="E584" t="s">
        <v>10341</v>
      </c>
      <c r="F584" s="30">
        <f>IF(E584=G584,1,0)</f>
        <v>1</v>
      </c>
      <c r="G584" t="s">
        <v>10341</v>
      </c>
      <c r="I584" t="s">
        <v>12184</v>
      </c>
      <c r="J584" t="s">
        <v>27</v>
      </c>
      <c r="K584" t="s">
        <v>7735</v>
      </c>
      <c r="L584" t="s">
        <v>3887</v>
      </c>
      <c r="M584" t="s">
        <v>14975</v>
      </c>
      <c r="N584">
        <v>30100</v>
      </c>
      <c r="O584">
        <v>0</v>
      </c>
      <c r="P584">
        <v>0</v>
      </c>
      <c r="Q584">
        <v>30100</v>
      </c>
      <c r="R584" t="s">
        <v>3887</v>
      </c>
      <c r="S584" t="s">
        <v>7432</v>
      </c>
      <c r="T584" t="s">
        <v>3687</v>
      </c>
      <c r="U584" t="s">
        <v>34</v>
      </c>
      <c r="V584" t="s">
        <v>35</v>
      </c>
      <c r="W584" t="s">
        <v>36</v>
      </c>
      <c r="Y584" t="s">
        <v>37</v>
      </c>
    </row>
    <row r="585" spans="1:25" x14ac:dyDescent="0.3">
      <c r="A585">
        <v>622</v>
      </c>
      <c r="B585" t="s">
        <v>14458</v>
      </c>
      <c r="C585" t="s">
        <v>11556</v>
      </c>
      <c r="D585" t="s">
        <v>14459</v>
      </c>
      <c r="E585" t="s">
        <v>3931</v>
      </c>
      <c r="F585" s="30">
        <f>IF(E585=G585,1,0)</f>
        <v>1</v>
      </c>
      <c r="G585" t="s">
        <v>3931</v>
      </c>
      <c r="I585" t="s">
        <v>1126</v>
      </c>
      <c r="J585" t="s">
        <v>27</v>
      </c>
      <c r="K585" t="s">
        <v>14460</v>
      </c>
      <c r="L585" t="s">
        <v>3329</v>
      </c>
      <c r="M585" t="s">
        <v>30</v>
      </c>
      <c r="N585">
        <v>132699.96</v>
      </c>
      <c r="O585">
        <v>0</v>
      </c>
      <c r="P585">
        <v>0</v>
      </c>
      <c r="Q585">
        <v>132699.96</v>
      </c>
      <c r="R585" t="s">
        <v>3329</v>
      </c>
      <c r="S585" t="s">
        <v>14429</v>
      </c>
      <c r="T585" t="s">
        <v>1401</v>
      </c>
      <c r="U585" t="s">
        <v>34</v>
      </c>
      <c r="V585" t="s">
        <v>35</v>
      </c>
      <c r="W585" t="s">
        <v>36</v>
      </c>
      <c r="Y585" t="s">
        <v>37</v>
      </c>
    </row>
    <row r="586" spans="1:25" x14ac:dyDescent="0.3">
      <c r="A586">
        <v>683</v>
      </c>
      <c r="B586" t="s">
        <v>14665</v>
      </c>
      <c r="C586" t="s">
        <v>11608</v>
      </c>
      <c r="D586" t="s">
        <v>14666</v>
      </c>
      <c r="E586" t="s">
        <v>3931</v>
      </c>
      <c r="F586" s="30">
        <f>IF(E586=G586,1,0)</f>
        <v>1</v>
      </c>
      <c r="G586" t="s">
        <v>3931</v>
      </c>
      <c r="I586" t="s">
        <v>14667</v>
      </c>
      <c r="J586" t="s">
        <v>27</v>
      </c>
      <c r="K586" t="s">
        <v>3422</v>
      </c>
      <c r="L586" t="s">
        <v>14668</v>
      </c>
      <c r="M586" t="s">
        <v>14669</v>
      </c>
      <c r="N586">
        <v>30100</v>
      </c>
      <c r="O586">
        <v>0</v>
      </c>
      <c r="P586">
        <v>0</v>
      </c>
      <c r="Q586">
        <v>30100</v>
      </c>
      <c r="R586" t="s">
        <v>14668</v>
      </c>
      <c r="S586" t="s">
        <v>14488</v>
      </c>
      <c r="T586" t="s">
        <v>14489</v>
      </c>
      <c r="U586" t="s">
        <v>34</v>
      </c>
      <c r="V586" t="s">
        <v>35</v>
      </c>
      <c r="W586" t="s">
        <v>36</v>
      </c>
      <c r="Y586" t="s">
        <v>37</v>
      </c>
    </row>
    <row r="587" spans="1:25" x14ac:dyDescent="0.3">
      <c r="A587">
        <v>85</v>
      </c>
      <c r="B587" t="s">
        <v>12326</v>
      </c>
      <c r="C587" t="s">
        <v>10610</v>
      </c>
      <c r="D587" t="s">
        <v>12327</v>
      </c>
      <c r="E587" t="s">
        <v>8720</v>
      </c>
      <c r="F587" s="30">
        <f>IF(E587=G587,1,0)</f>
        <v>1</v>
      </c>
      <c r="G587" t="s">
        <v>8720</v>
      </c>
      <c r="I587" t="s">
        <v>9803</v>
      </c>
      <c r="J587" t="s">
        <v>27</v>
      </c>
      <c r="K587" t="s">
        <v>12328</v>
      </c>
      <c r="L587" t="s">
        <v>12329</v>
      </c>
      <c r="M587" t="s">
        <v>176</v>
      </c>
      <c r="N587">
        <v>204450</v>
      </c>
      <c r="O587">
        <v>0</v>
      </c>
      <c r="P587">
        <v>0</v>
      </c>
      <c r="Q587">
        <v>204450</v>
      </c>
      <c r="R587" t="s">
        <v>12329</v>
      </c>
      <c r="S587" t="s">
        <v>12316</v>
      </c>
      <c r="T587" t="s">
        <v>12007</v>
      </c>
      <c r="U587" t="s">
        <v>34</v>
      </c>
      <c r="V587" t="s">
        <v>35</v>
      </c>
      <c r="W587" t="s">
        <v>36</v>
      </c>
      <c r="Y587" t="s">
        <v>37</v>
      </c>
    </row>
    <row r="588" spans="1:25" x14ac:dyDescent="0.3">
      <c r="A588">
        <v>444</v>
      </c>
      <c r="B588" t="s">
        <v>13775</v>
      </c>
      <c r="C588" t="s">
        <v>11256</v>
      </c>
      <c r="D588" t="s">
        <v>13776</v>
      </c>
      <c r="E588" t="s">
        <v>8720</v>
      </c>
      <c r="F588" s="30">
        <f>IF(E588=G588,1,0)</f>
        <v>1</v>
      </c>
      <c r="G588" t="s">
        <v>8720</v>
      </c>
      <c r="I588" t="s">
        <v>3300</v>
      </c>
      <c r="J588" t="s">
        <v>27</v>
      </c>
      <c r="K588" t="s">
        <v>988</v>
      </c>
      <c r="L588" t="s">
        <v>9001</v>
      </c>
      <c r="M588" t="s">
        <v>30</v>
      </c>
      <c r="N588">
        <v>127399.99</v>
      </c>
      <c r="O588">
        <v>0</v>
      </c>
      <c r="P588">
        <v>0</v>
      </c>
      <c r="Q588">
        <v>127399.99</v>
      </c>
      <c r="R588" t="s">
        <v>9001</v>
      </c>
      <c r="S588" t="s">
        <v>13647</v>
      </c>
      <c r="T588" t="s">
        <v>13648</v>
      </c>
      <c r="U588" t="s">
        <v>34</v>
      </c>
      <c r="V588" t="s">
        <v>35</v>
      </c>
      <c r="W588" t="s">
        <v>36</v>
      </c>
      <c r="Y588" t="s">
        <v>37</v>
      </c>
    </row>
    <row r="589" spans="1:25" x14ac:dyDescent="0.3">
      <c r="A589">
        <v>636</v>
      </c>
      <c r="B589" t="s">
        <v>14499</v>
      </c>
      <c r="C589" t="s">
        <v>11574</v>
      </c>
      <c r="D589" t="s">
        <v>14500</v>
      </c>
      <c r="E589" t="s">
        <v>8720</v>
      </c>
      <c r="F589" s="30">
        <f>IF(E589=G589,1,0)</f>
        <v>1</v>
      </c>
      <c r="G589" t="s">
        <v>8720</v>
      </c>
      <c r="I589" t="s">
        <v>14501</v>
      </c>
      <c r="J589" t="s">
        <v>27</v>
      </c>
      <c r="K589" t="s">
        <v>14502</v>
      </c>
      <c r="L589" t="s">
        <v>1361</v>
      </c>
      <c r="M589" t="s">
        <v>158</v>
      </c>
      <c r="N589">
        <v>30100</v>
      </c>
      <c r="O589">
        <v>0</v>
      </c>
      <c r="P589">
        <v>0</v>
      </c>
      <c r="Q589">
        <v>30100</v>
      </c>
      <c r="R589" t="s">
        <v>1361</v>
      </c>
      <c r="S589" t="s">
        <v>14488</v>
      </c>
      <c r="T589" t="s">
        <v>14489</v>
      </c>
      <c r="U589" t="s">
        <v>34</v>
      </c>
      <c r="V589" t="s">
        <v>35</v>
      </c>
      <c r="W589" t="s">
        <v>36</v>
      </c>
      <c r="Y589" t="s">
        <v>37</v>
      </c>
    </row>
    <row r="590" spans="1:25" x14ac:dyDescent="0.3">
      <c r="A590">
        <v>608</v>
      </c>
      <c r="B590" t="s">
        <v>14406</v>
      </c>
      <c r="C590" t="s">
        <v>11525</v>
      </c>
      <c r="D590" t="s">
        <v>14407</v>
      </c>
      <c r="E590" t="s">
        <v>11524</v>
      </c>
      <c r="F590" s="30">
        <f>IF(E590=G590,1,0)</f>
        <v>1</v>
      </c>
      <c r="G590" t="s">
        <v>11524</v>
      </c>
      <c r="I590" t="s">
        <v>14408</v>
      </c>
      <c r="J590" t="s">
        <v>27</v>
      </c>
      <c r="K590" t="s">
        <v>3322</v>
      </c>
      <c r="L590" t="s">
        <v>14307</v>
      </c>
      <c r="M590" t="s">
        <v>96</v>
      </c>
      <c r="N590">
        <v>69489.98</v>
      </c>
      <c r="O590">
        <v>0</v>
      </c>
      <c r="P590">
        <v>0</v>
      </c>
      <c r="Q590">
        <v>69489.98</v>
      </c>
      <c r="R590" t="s">
        <v>14307</v>
      </c>
      <c r="S590" t="s">
        <v>14303</v>
      </c>
      <c r="T590" t="s">
        <v>14304</v>
      </c>
      <c r="U590" t="s">
        <v>34</v>
      </c>
      <c r="V590" t="s">
        <v>35</v>
      </c>
      <c r="W590" t="s">
        <v>36</v>
      </c>
      <c r="Y590" t="s">
        <v>37</v>
      </c>
    </row>
    <row r="591" spans="1:25" x14ac:dyDescent="0.3">
      <c r="A591">
        <v>1056</v>
      </c>
      <c r="B591" t="s">
        <v>16077</v>
      </c>
      <c r="C591" t="s">
        <v>11922</v>
      </c>
      <c r="D591" t="s">
        <v>16078</v>
      </c>
      <c r="E591" t="s">
        <v>11921</v>
      </c>
      <c r="F591" s="30">
        <f>IF(E591=G591,1,0)</f>
        <v>1</v>
      </c>
      <c r="G591" t="s">
        <v>11921</v>
      </c>
      <c r="I591" t="s">
        <v>1530</v>
      </c>
      <c r="J591" t="s">
        <v>27</v>
      </c>
      <c r="K591" t="s">
        <v>16079</v>
      </c>
      <c r="L591" t="s">
        <v>16080</v>
      </c>
      <c r="M591" t="s">
        <v>390</v>
      </c>
      <c r="N591">
        <v>112120</v>
      </c>
      <c r="O591">
        <v>0</v>
      </c>
      <c r="P591">
        <v>0</v>
      </c>
      <c r="Q591">
        <v>112120</v>
      </c>
      <c r="R591" t="s">
        <v>16080</v>
      </c>
      <c r="S591" t="s">
        <v>16051</v>
      </c>
      <c r="T591" t="s">
        <v>15856</v>
      </c>
      <c r="U591" t="s">
        <v>34</v>
      </c>
      <c r="V591" t="s">
        <v>35</v>
      </c>
      <c r="W591" t="s">
        <v>36</v>
      </c>
      <c r="Y591" t="s">
        <v>37</v>
      </c>
    </row>
    <row r="592" spans="1:25" x14ac:dyDescent="0.3">
      <c r="A592">
        <v>153</v>
      </c>
      <c r="B592" t="s">
        <v>12627</v>
      </c>
      <c r="C592" t="s">
        <v>10508</v>
      </c>
      <c r="D592" t="s">
        <v>12628</v>
      </c>
      <c r="E592" t="s">
        <v>8329</v>
      </c>
      <c r="F592" s="30">
        <f>IF(E592=G592,1,0)</f>
        <v>1</v>
      </c>
      <c r="G592" t="s">
        <v>8329</v>
      </c>
      <c r="I592" t="s">
        <v>12629</v>
      </c>
      <c r="J592" t="s">
        <v>27</v>
      </c>
      <c r="K592" t="s">
        <v>12630</v>
      </c>
      <c r="L592" t="s">
        <v>6210</v>
      </c>
      <c r="M592" t="s">
        <v>45</v>
      </c>
      <c r="N592">
        <v>49759.92</v>
      </c>
      <c r="O592">
        <v>0</v>
      </c>
      <c r="P592">
        <v>0</v>
      </c>
      <c r="Q592">
        <v>49759.92</v>
      </c>
      <c r="R592" t="s">
        <v>6210</v>
      </c>
      <c r="S592" t="s">
        <v>8715</v>
      </c>
      <c r="T592" t="s">
        <v>6781</v>
      </c>
      <c r="U592" t="s">
        <v>34</v>
      </c>
      <c r="V592" t="s">
        <v>35</v>
      </c>
      <c r="W592" t="s">
        <v>36</v>
      </c>
      <c r="Y592" t="s">
        <v>37</v>
      </c>
    </row>
    <row r="593" spans="1:25" x14ac:dyDescent="0.3">
      <c r="A593">
        <v>280</v>
      </c>
      <c r="B593" t="s">
        <v>13143</v>
      </c>
      <c r="C593" t="s">
        <v>11139</v>
      </c>
      <c r="D593" t="s">
        <v>13144</v>
      </c>
      <c r="E593" t="s">
        <v>8329</v>
      </c>
      <c r="F593" s="30">
        <f>IF(E593=G593,1,0)</f>
        <v>1</v>
      </c>
      <c r="G593" t="s">
        <v>8329</v>
      </c>
      <c r="I593" t="s">
        <v>13145</v>
      </c>
      <c r="J593" t="s">
        <v>27</v>
      </c>
      <c r="K593" t="s">
        <v>2933</v>
      </c>
      <c r="L593" t="s">
        <v>13146</v>
      </c>
      <c r="M593" t="s">
        <v>13147</v>
      </c>
      <c r="N593">
        <v>30100</v>
      </c>
      <c r="O593">
        <v>0</v>
      </c>
      <c r="P593">
        <v>0</v>
      </c>
      <c r="Q593">
        <v>30100</v>
      </c>
      <c r="R593" t="s">
        <v>13146</v>
      </c>
      <c r="S593" t="s">
        <v>13148</v>
      </c>
      <c r="T593" t="s">
        <v>13149</v>
      </c>
      <c r="U593" t="s">
        <v>34</v>
      </c>
      <c r="V593" t="s">
        <v>35</v>
      </c>
      <c r="W593" t="s">
        <v>36</v>
      </c>
      <c r="Y593" t="s">
        <v>37</v>
      </c>
    </row>
    <row r="594" spans="1:25" x14ac:dyDescent="0.3">
      <c r="A594">
        <v>393</v>
      </c>
      <c r="B594" t="s">
        <v>13591</v>
      </c>
      <c r="C594" t="s">
        <v>11243</v>
      </c>
      <c r="D594" t="s">
        <v>13592</v>
      </c>
      <c r="E594" t="s">
        <v>8329</v>
      </c>
      <c r="F594" s="30">
        <f>IF(E594=G594,1,0)</f>
        <v>1</v>
      </c>
      <c r="G594" t="s">
        <v>8329</v>
      </c>
      <c r="I594" t="s">
        <v>4040</v>
      </c>
      <c r="J594" t="s">
        <v>27</v>
      </c>
      <c r="K594" t="s">
        <v>9023</v>
      </c>
      <c r="L594" t="s">
        <v>9115</v>
      </c>
      <c r="M594" t="s">
        <v>1685</v>
      </c>
      <c r="N594">
        <v>30100</v>
      </c>
      <c r="O594">
        <v>0</v>
      </c>
      <c r="P594">
        <v>0</v>
      </c>
      <c r="Q594">
        <v>30100</v>
      </c>
      <c r="R594" t="s">
        <v>9115</v>
      </c>
      <c r="S594" t="s">
        <v>9007</v>
      </c>
      <c r="T594" t="s">
        <v>13586</v>
      </c>
      <c r="U594" t="s">
        <v>34</v>
      </c>
      <c r="V594" t="s">
        <v>35</v>
      </c>
      <c r="W594" t="s">
        <v>36</v>
      </c>
      <c r="Y594" t="s">
        <v>37</v>
      </c>
    </row>
    <row r="595" spans="1:25" x14ac:dyDescent="0.3">
      <c r="A595">
        <v>502</v>
      </c>
      <c r="B595" t="s">
        <v>14032</v>
      </c>
      <c r="C595" t="s">
        <v>11331</v>
      </c>
      <c r="D595" t="s">
        <v>14033</v>
      </c>
      <c r="E595" t="s">
        <v>11330</v>
      </c>
      <c r="F595" s="30">
        <f>IF(E595=G595,1,0)</f>
        <v>1</v>
      </c>
      <c r="G595" t="s">
        <v>11330</v>
      </c>
      <c r="I595" t="s">
        <v>14034</v>
      </c>
      <c r="J595" t="s">
        <v>27</v>
      </c>
      <c r="K595" t="s">
        <v>14035</v>
      </c>
      <c r="L595" t="s">
        <v>13965</v>
      </c>
      <c r="M595" t="s">
        <v>2674</v>
      </c>
      <c r="N595">
        <v>30100</v>
      </c>
      <c r="O595">
        <v>0</v>
      </c>
      <c r="P595">
        <v>0</v>
      </c>
      <c r="Q595">
        <v>30100</v>
      </c>
      <c r="R595" t="s">
        <v>13965</v>
      </c>
      <c r="S595" t="s">
        <v>13836</v>
      </c>
      <c r="T595" t="s">
        <v>1010</v>
      </c>
      <c r="U595" t="s">
        <v>34</v>
      </c>
      <c r="V595" t="s">
        <v>35</v>
      </c>
      <c r="W595" t="s">
        <v>36</v>
      </c>
      <c r="Y595" t="s">
        <v>37</v>
      </c>
    </row>
    <row r="596" spans="1:25" x14ac:dyDescent="0.3">
      <c r="A596">
        <v>336</v>
      </c>
      <c r="B596" t="s">
        <v>13384</v>
      </c>
      <c r="C596" t="s">
        <v>11214</v>
      </c>
      <c r="D596" t="s">
        <v>13385</v>
      </c>
      <c r="E596" t="s">
        <v>11213</v>
      </c>
      <c r="F596" s="30">
        <f>IF(E596=G596,1,0)</f>
        <v>1</v>
      </c>
      <c r="G596" t="s">
        <v>11213</v>
      </c>
      <c r="I596" t="s">
        <v>13386</v>
      </c>
      <c r="J596" t="s">
        <v>27</v>
      </c>
      <c r="K596" t="s">
        <v>915</v>
      </c>
      <c r="L596" t="s">
        <v>4337</v>
      </c>
      <c r="M596" t="s">
        <v>176</v>
      </c>
      <c r="N596">
        <v>106906</v>
      </c>
      <c r="O596">
        <v>0</v>
      </c>
      <c r="P596">
        <v>0</v>
      </c>
      <c r="Q596">
        <v>106906</v>
      </c>
      <c r="R596" t="s">
        <v>4337</v>
      </c>
      <c r="S596" t="s">
        <v>13343</v>
      </c>
      <c r="T596" t="s">
        <v>13195</v>
      </c>
      <c r="U596" t="s">
        <v>34</v>
      </c>
      <c r="V596" t="s">
        <v>35</v>
      </c>
      <c r="W596" t="s">
        <v>36</v>
      </c>
      <c r="Y596" t="s">
        <v>37</v>
      </c>
    </row>
    <row r="597" spans="1:25" x14ac:dyDescent="0.3">
      <c r="A597">
        <v>516</v>
      </c>
      <c r="B597" t="s">
        <v>14084</v>
      </c>
      <c r="C597" t="s">
        <v>11346</v>
      </c>
      <c r="D597" t="s">
        <v>14085</v>
      </c>
      <c r="E597" t="s">
        <v>11213</v>
      </c>
      <c r="F597" s="30">
        <f>IF(E597=G597,1,0)</f>
        <v>1</v>
      </c>
      <c r="G597" t="s">
        <v>11213</v>
      </c>
      <c r="I597" t="s">
        <v>14086</v>
      </c>
      <c r="J597" t="s">
        <v>27</v>
      </c>
      <c r="K597" t="s">
        <v>14087</v>
      </c>
      <c r="L597" t="s">
        <v>14088</v>
      </c>
      <c r="M597" t="s">
        <v>114</v>
      </c>
      <c r="N597">
        <v>90395.46</v>
      </c>
      <c r="O597">
        <v>0</v>
      </c>
      <c r="P597">
        <v>0</v>
      </c>
      <c r="Q597">
        <v>90395.46</v>
      </c>
      <c r="R597" t="s">
        <v>14088</v>
      </c>
      <c r="S597" t="s">
        <v>13836</v>
      </c>
      <c r="T597" t="s">
        <v>1010</v>
      </c>
      <c r="U597" t="s">
        <v>34</v>
      </c>
      <c r="V597" t="s">
        <v>35</v>
      </c>
      <c r="W597" t="s">
        <v>36</v>
      </c>
      <c r="Y597" t="s">
        <v>37</v>
      </c>
    </row>
    <row r="598" spans="1:25" x14ac:dyDescent="0.3">
      <c r="A598">
        <v>565</v>
      </c>
      <c r="B598" t="s">
        <v>14249</v>
      </c>
      <c r="C598" t="s">
        <v>11401</v>
      </c>
      <c r="D598" t="s">
        <v>14250</v>
      </c>
      <c r="E598" t="s">
        <v>11400</v>
      </c>
      <c r="F598" s="30">
        <f>IF(E598=G598,1,0)</f>
        <v>1</v>
      </c>
      <c r="G598" t="s">
        <v>11400</v>
      </c>
      <c r="I598" t="s">
        <v>14251</v>
      </c>
      <c r="J598" t="s">
        <v>27</v>
      </c>
      <c r="K598" t="s">
        <v>14031</v>
      </c>
      <c r="L598" t="s">
        <v>14252</v>
      </c>
      <c r="M598" t="s">
        <v>1113</v>
      </c>
      <c r="N598">
        <v>30100</v>
      </c>
      <c r="O598">
        <v>0</v>
      </c>
      <c r="P598">
        <v>0</v>
      </c>
      <c r="Q598">
        <v>30100</v>
      </c>
      <c r="R598" t="s">
        <v>14252</v>
      </c>
      <c r="S598" t="s">
        <v>9349</v>
      </c>
      <c r="T598" t="s">
        <v>14092</v>
      </c>
      <c r="U598" t="s">
        <v>34</v>
      </c>
      <c r="V598" t="s">
        <v>35</v>
      </c>
      <c r="W598" t="s">
        <v>36</v>
      </c>
      <c r="Y598" t="s">
        <v>37</v>
      </c>
    </row>
    <row r="599" spans="1:25" x14ac:dyDescent="0.3">
      <c r="A599">
        <v>759</v>
      </c>
      <c r="B599" t="s">
        <v>14969</v>
      </c>
      <c r="C599" t="s">
        <v>10456</v>
      </c>
      <c r="D599" t="s">
        <v>14970</v>
      </c>
      <c r="E599" t="s">
        <v>10455</v>
      </c>
      <c r="F599" s="30">
        <f>IF(E599=G599,1,0)</f>
        <v>1</v>
      </c>
      <c r="G599" t="s">
        <v>10455</v>
      </c>
      <c r="I599" t="s">
        <v>14593</v>
      </c>
      <c r="J599" t="s">
        <v>27</v>
      </c>
      <c r="K599" t="s">
        <v>14971</v>
      </c>
      <c r="L599" t="s">
        <v>7841</v>
      </c>
      <c r="M599" t="s">
        <v>3845</v>
      </c>
      <c r="N599">
        <v>30100</v>
      </c>
      <c r="O599">
        <v>0</v>
      </c>
      <c r="P599">
        <v>0</v>
      </c>
      <c r="Q599">
        <v>30100</v>
      </c>
      <c r="R599" t="s">
        <v>7841</v>
      </c>
      <c r="S599" t="s">
        <v>14972</v>
      </c>
      <c r="T599" t="s">
        <v>14934</v>
      </c>
      <c r="U599" t="s">
        <v>34</v>
      </c>
      <c r="V599" t="s">
        <v>35</v>
      </c>
      <c r="W599" t="s">
        <v>36</v>
      </c>
      <c r="Y599" t="s">
        <v>37</v>
      </c>
    </row>
    <row r="600" spans="1:25" x14ac:dyDescent="0.3">
      <c r="A600">
        <v>292</v>
      </c>
      <c r="B600" t="s">
        <v>13200</v>
      </c>
      <c r="C600" t="s">
        <v>10429</v>
      </c>
      <c r="D600" t="s">
        <v>13201</v>
      </c>
      <c r="E600" t="s">
        <v>1767</v>
      </c>
      <c r="F600" s="30">
        <f>IF(E600=G600,1,0)</f>
        <v>1</v>
      </c>
      <c r="G600" t="s">
        <v>1767</v>
      </c>
      <c r="I600" t="s">
        <v>13202</v>
      </c>
      <c r="J600" t="s">
        <v>27</v>
      </c>
      <c r="K600" t="s">
        <v>13203</v>
      </c>
      <c r="L600" t="s">
        <v>7804</v>
      </c>
      <c r="M600" t="s">
        <v>30</v>
      </c>
      <c r="N600">
        <v>106499.99</v>
      </c>
      <c r="O600">
        <v>0</v>
      </c>
      <c r="P600">
        <v>0</v>
      </c>
      <c r="Q600">
        <v>106499.99</v>
      </c>
      <c r="R600" t="s">
        <v>7804</v>
      </c>
      <c r="S600" t="s">
        <v>13204</v>
      </c>
      <c r="T600" t="s">
        <v>3021</v>
      </c>
      <c r="U600" t="s">
        <v>34</v>
      </c>
      <c r="V600" t="s">
        <v>35</v>
      </c>
      <c r="W600" t="s">
        <v>36</v>
      </c>
      <c r="Y600" t="s">
        <v>37</v>
      </c>
    </row>
    <row r="601" spans="1:25" x14ac:dyDescent="0.3">
      <c r="A601">
        <v>613</v>
      </c>
      <c r="B601" t="s">
        <v>14425</v>
      </c>
      <c r="C601" t="s">
        <v>11536</v>
      </c>
      <c r="D601" t="s">
        <v>14426</v>
      </c>
      <c r="E601" t="s">
        <v>1767</v>
      </c>
      <c r="F601" s="30">
        <f>IF(E601=G601,1,0)</f>
        <v>1</v>
      </c>
      <c r="G601" t="s">
        <v>1767</v>
      </c>
      <c r="I601" t="s">
        <v>14427</v>
      </c>
      <c r="J601" t="s">
        <v>27</v>
      </c>
      <c r="K601" t="s">
        <v>5875</v>
      </c>
      <c r="L601" t="s">
        <v>14428</v>
      </c>
      <c r="M601" t="s">
        <v>30</v>
      </c>
      <c r="N601">
        <v>128870</v>
      </c>
      <c r="O601">
        <v>0</v>
      </c>
      <c r="P601">
        <v>0</v>
      </c>
      <c r="Q601">
        <v>128870</v>
      </c>
      <c r="R601" t="s">
        <v>14428</v>
      </c>
      <c r="S601" t="s">
        <v>14429</v>
      </c>
      <c r="T601" t="s">
        <v>1401</v>
      </c>
      <c r="U601" t="s">
        <v>34</v>
      </c>
      <c r="V601" t="s">
        <v>35</v>
      </c>
      <c r="W601" t="s">
        <v>36</v>
      </c>
      <c r="Y601" t="s">
        <v>37</v>
      </c>
    </row>
    <row r="602" spans="1:25" x14ac:dyDescent="0.3">
      <c r="A602">
        <v>682</v>
      </c>
      <c r="B602" t="s">
        <v>14662</v>
      </c>
      <c r="C602" t="s">
        <v>10429</v>
      </c>
      <c r="D602" t="s">
        <v>13201</v>
      </c>
      <c r="E602" t="s">
        <v>1767</v>
      </c>
      <c r="F602" s="30">
        <f>IF(E602=G602,1,0)</f>
        <v>1</v>
      </c>
      <c r="G602" t="s">
        <v>1767</v>
      </c>
      <c r="I602" t="s">
        <v>13202</v>
      </c>
      <c r="J602" t="s">
        <v>27</v>
      </c>
      <c r="K602" t="s">
        <v>14663</v>
      </c>
      <c r="L602" t="s">
        <v>14664</v>
      </c>
      <c r="M602" t="s">
        <v>30</v>
      </c>
      <c r="N602">
        <v>163920</v>
      </c>
      <c r="O602">
        <v>0</v>
      </c>
      <c r="P602">
        <v>0</v>
      </c>
      <c r="Q602">
        <v>163920</v>
      </c>
      <c r="R602" t="s">
        <v>14664</v>
      </c>
      <c r="S602" t="s">
        <v>14488</v>
      </c>
      <c r="T602" t="s">
        <v>14489</v>
      </c>
      <c r="U602" t="s">
        <v>34</v>
      </c>
      <c r="V602" t="s">
        <v>35</v>
      </c>
      <c r="W602" t="s">
        <v>36</v>
      </c>
      <c r="Y602" t="s">
        <v>37</v>
      </c>
    </row>
    <row r="603" spans="1:25" x14ac:dyDescent="0.3">
      <c r="A603">
        <v>816</v>
      </c>
      <c r="B603" t="s">
        <v>15194</v>
      </c>
      <c r="C603" t="s">
        <v>10514</v>
      </c>
      <c r="D603" t="s">
        <v>15195</v>
      </c>
      <c r="E603" t="s">
        <v>10513</v>
      </c>
      <c r="F603" s="30">
        <f>IF(E603=G603,1,0)</f>
        <v>1</v>
      </c>
      <c r="G603" t="s">
        <v>10513</v>
      </c>
      <c r="I603" t="s">
        <v>15196</v>
      </c>
      <c r="J603" t="s">
        <v>27</v>
      </c>
      <c r="K603" t="s">
        <v>5213</v>
      </c>
      <c r="L603" t="s">
        <v>15197</v>
      </c>
      <c r="M603" t="s">
        <v>132</v>
      </c>
      <c r="N603">
        <v>30100</v>
      </c>
      <c r="O603">
        <v>0</v>
      </c>
      <c r="P603">
        <v>0</v>
      </c>
      <c r="Q603">
        <v>30100</v>
      </c>
      <c r="R603" t="s">
        <v>15197</v>
      </c>
      <c r="S603" t="s">
        <v>15145</v>
      </c>
      <c r="T603" t="s">
        <v>14934</v>
      </c>
      <c r="U603" t="s">
        <v>34</v>
      </c>
      <c r="V603" t="s">
        <v>35</v>
      </c>
      <c r="W603" t="s">
        <v>36</v>
      </c>
      <c r="Y603" t="s">
        <v>37</v>
      </c>
    </row>
    <row r="604" spans="1:25" x14ac:dyDescent="0.3">
      <c r="A604">
        <v>1009</v>
      </c>
      <c r="B604" t="s">
        <v>15919</v>
      </c>
      <c r="C604" t="s">
        <v>10514</v>
      </c>
      <c r="D604" t="s">
        <v>15195</v>
      </c>
      <c r="E604" t="s">
        <v>10513</v>
      </c>
      <c r="F604" s="30">
        <f>IF(E604=G604,1,0)</f>
        <v>1</v>
      </c>
      <c r="G604" t="s">
        <v>10513</v>
      </c>
      <c r="I604" t="s">
        <v>15196</v>
      </c>
      <c r="J604" t="s">
        <v>27</v>
      </c>
      <c r="K604" t="s">
        <v>10113</v>
      </c>
      <c r="L604" t="s">
        <v>15920</v>
      </c>
      <c r="M604" t="s">
        <v>132</v>
      </c>
      <c r="N604">
        <v>80200</v>
      </c>
      <c r="O604">
        <v>0</v>
      </c>
      <c r="P604">
        <v>0</v>
      </c>
      <c r="Q604">
        <v>80200</v>
      </c>
      <c r="R604" t="s">
        <v>15920</v>
      </c>
      <c r="S604" t="s">
        <v>7642</v>
      </c>
      <c r="T604" t="s">
        <v>15856</v>
      </c>
      <c r="U604" t="s">
        <v>34</v>
      </c>
      <c r="V604" t="s">
        <v>35</v>
      </c>
      <c r="W604" t="s">
        <v>36</v>
      </c>
      <c r="Y604" t="s">
        <v>37</v>
      </c>
    </row>
    <row r="605" spans="1:25" x14ac:dyDescent="0.3">
      <c r="A605">
        <v>947</v>
      </c>
      <c r="B605" t="s">
        <v>15690</v>
      </c>
      <c r="C605" t="s">
        <v>11804</v>
      </c>
      <c r="D605" t="s">
        <v>15691</v>
      </c>
      <c r="E605" t="s">
        <v>8343</v>
      </c>
      <c r="F605" s="30">
        <f>IF(E605=G605,1,0)</f>
        <v>1</v>
      </c>
      <c r="G605" t="s">
        <v>8343</v>
      </c>
      <c r="I605" t="s">
        <v>13804</v>
      </c>
      <c r="J605" t="s">
        <v>27</v>
      </c>
      <c r="K605" t="s">
        <v>15692</v>
      </c>
      <c r="L605" t="s">
        <v>15693</v>
      </c>
      <c r="M605" t="s">
        <v>176</v>
      </c>
      <c r="N605">
        <v>183520</v>
      </c>
      <c r="O605">
        <v>0</v>
      </c>
      <c r="P605">
        <v>0</v>
      </c>
      <c r="Q605">
        <v>183520</v>
      </c>
      <c r="R605" t="s">
        <v>15693</v>
      </c>
      <c r="S605" t="s">
        <v>1605</v>
      </c>
      <c r="T605" t="s">
        <v>15505</v>
      </c>
      <c r="U605" t="s">
        <v>34</v>
      </c>
      <c r="V605" t="s">
        <v>35</v>
      </c>
      <c r="W605" t="s">
        <v>36</v>
      </c>
      <c r="Y605" t="s">
        <v>37</v>
      </c>
    </row>
    <row r="606" spans="1:25" x14ac:dyDescent="0.3">
      <c r="A606">
        <v>246</v>
      </c>
      <c r="B606" t="s">
        <v>13007</v>
      </c>
      <c r="C606" t="s">
        <v>11037</v>
      </c>
      <c r="D606" t="s">
        <v>13008</v>
      </c>
      <c r="E606" t="s">
        <v>11036</v>
      </c>
      <c r="F606" s="30">
        <f>IF(E606=G606,1,0)</f>
        <v>1</v>
      </c>
      <c r="G606" t="s">
        <v>11036</v>
      </c>
      <c r="I606" t="s">
        <v>13009</v>
      </c>
      <c r="J606" t="s">
        <v>27</v>
      </c>
      <c r="K606" t="s">
        <v>2741</v>
      </c>
      <c r="L606" t="s">
        <v>13010</v>
      </c>
      <c r="M606" t="s">
        <v>45</v>
      </c>
      <c r="N606">
        <v>85410</v>
      </c>
      <c r="O606">
        <v>0</v>
      </c>
      <c r="P606">
        <v>0</v>
      </c>
      <c r="Q606">
        <v>85410</v>
      </c>
      <c r="R606" t="s">
        <v>13010</v>
      </c>
      <c r="S606" t="s">
        <v>13002</v>
      </c>
      <c r="T606" t="s">
        <v>6781</v>
      </c>
      <c r="U606" t="s">
        <v>34</v>
      </c>
      <c r="V606" t="s">
        <v>35</v>
      </c>
      <c r="W606" t="s">
        <v>36</v>
      </c>
      <c r="Y606" t="s">
        <v>37</v>
      </c>
    </row>
    <row r="607" spans="1:25" x14ac:dyDescent="0.3">
      <c r="A607">
        <v>434</v>
      </c>
      <c r="B607" t="s">
        <v>13739</v>
      </c>
      <c r="C607" t="s">
        <v>11272</v>
      </c>
      <c r="D607" t="s">
        <v>13740</v>
      </c>
      <c r="E607" t="s">
        <v>11271</v>
      </c>
      <c r="F607" s="30">
        <f>IF(E607=G607,1,0)</f>
        <v>1</v>
      </c>
      <c r="G607" t="s">
        <v>11271</v>
      </c>
      <c r="I607" t="s">
        <v>2348</v>
      </c>
      <c r="J607" t="s">
        <v>27</v>
      </c>
      <c r="K607" t="s">
        <v>974</v>
      </c>
      <c r="L607" t="s">
        <v>7003</v>
      </c>
      <c r="M607" t="s">
        <v>390</v>
      </c>
      <c r="N607">
        <v>90479.88</v>
      </c>
      <c r="O607">
        <v>0</v>
      </c>
      <c r="P607">
        <v>0</v>
      </c>
      <c r="Q607">
        <v>90479.88</v>
      </c>
      <c r="R607" t="s">
        <v>7003</v>
      </c>
      <c r="S607" t="s">
        <v>13647</v>
      </c>
      <c r="T607" t="s">
        <v>13648</v>
      </c>
      <c r="U607" t="s">
        <v>34</v>
      </c>
      <c r="V607" t="s">
        <v>35</v>
      </c>
      <c r="W607" t="s">
        <v>36</v>
      </c>
      <c r="Y607" t="s">
        <v>37</v>
      </c>
    </row>
    <row r="608" spans="1:25" x14ac:dyDescent="0.3">
      <c r="A608">
        <v>145</v>
      </c>
      <c r="B608" t="s">
        <v>12595</v>
      </c>
      <c r="C608" t="s">
        <v>10953</v>
      </c>
      <c r="D608" t="s">
        <v>12596</v>
      </c>
      <c r="E608" t="s">
        <v>10952</v>
      </c>
      <c r="F608" s="30">
        <f>IF(E608=G608,1,0)</f>
        <v>1</v>
      </c>
      <c r="G608" t="s">
        <v>10952</v>
      </c>
      <c r="I608" t="s">
        <v>12597</v>
      </c>
      <c r="J608" t="s">
        <v>27</v>
      </c>
      <c r="K608" t="s">
        <v>12598</v>
      </c>
      <c r="L608" t="s">
        <v>12599</v>
      </c>
      <c r="M608" t="s">
        <v>195</v>
      </c>
      <c r="N608">
        <v>30100</v>
      </c>
      <c r="O608">
        <v>0</v>
      </c>
      <c r="P608">
        <v>0</v>
      </c>
      <c r="Q608">
        <v>30100</v>
      </c>
      <c r="R608" t="s">
        <v>12599</v>
      </c>
      <c r="S608" t="s">
        <v>12374</v>
      </c>
      <c r="T608" t="s">
        <v>6781</v>
      </c>
      <c r="U608" t="s">
        <v>34</v>
      </c>
      <c r="V608" t="s">
        <v>35</v>
      </c>
      <c r="W608" t="s">
        <v>36</v>
      </c>
      <c r="Y608" t="s">
        <v>37</v>
      </c>
    </row>
    <row r="609" spans="1:25" x14ac:dyDescent="0.3">
      <c r="A609">
        <v>1024</v>
      </c>
      <c r="B609" t="s">
        <v>15970</v>
      </c>
      <c r="C609" t="s">
        <v>10953</v>
      </c>
      <c r="D609" t="s">
        <v>12596</v>
      </c>
      <c r="E609" t="s">
        <v>10952</v>
      </c>
      <c r="F609" s="30">
        <f>IF(E609=G609,1,0)</f>
        <v>1</v>
      </c>
      <c r="G609" t="s">
        <v>10952</v>
      </c>
      <c r="I609" t="s">
        <v>12597</v>
      </c>
      <c r="J609" t="s">
        <v>27</v>
      </c>
      <c r="K609" t="s">
        <v>15971</v>
      </c>
      <c r="L609" t="s">
        <v>3863</v>
      </c>
      <c r="M609" t="s">
        <v>1685</v>
      </c>
      <c r="N609">
        <v>30100</v>
      </c>
      <c r="O609">
        <v>0</v>
      </c>
      <c r="P609">
        <v>0</v>
      </c>
      <c r="Q609">
        <v>30100</v>
      </c>
      <c r="R609" t="s">
        <v>3863</v>
      </c>
      <c r="S609" t="s">
        <v>15855</v>
      </c>
      <c r="T609" t="s">
        <v>15856</v>
      </c>
      <c r="U609" t="s">
        <v>34</v>
      </c>
      <c r="V609" t="s">
        <v>35</v>
      </c>
      <c r="W609" t="s">
        <v>36</v>
      </c>
      <c r="Y609" t="s">
        <v>37</v>
      </c>
    </row>
    <row r="610" spans="1:25" x14ac:dyDescent="0.3">
      <c r="A610">
        <v>1026</v>
      </c>
      <c r="B610" t="s">
        <v>15976</v>
      </c>
      <c r="C610" t="s">
        <v>11869</v>
      </c>
      <c r="D610" t="s">
        <v>15977</v>
      </c>
      <c r="E610" t="s">
        <v>11868</v>
      </c>
      <c r="F610" s="30">
        <f>IF(E610=G610,1,0)</f>
        <v>1</v>
      </c>
      <c r="G610" t="s">
        <v>11868</v>
      </c>
      <c r="I610" t="s">
        <v>15978</v>
      </c>
      <c r="J610" t="s">
        <v>27</v>
      </c>
      <c r="K610" t="s">
        <v>10153</v>
      </c>
      <c r="L610" t="s">
        <v>15979</v>
      </c>
      <c r="M610" t="s">
        <v>390</v>
      </c>
      <c r="N610">
        <v>30100</v>
      </c>
      <c r="O610">
        <v>0</v>
      </c>
      <c r="P610">
        <v>0</v>
      </c>
      <c r="Q610">
        <v>30100</v>
      </c>
      <c r="R610" t="s">
        <v>15979</v>
      </c>
      <c r="S610" t="s">
        <v>15855</v>
      </c>
      <c r="T610" t="s">
        <v>15856</v>
      </c>
      <c r="U610" t="s">
        <v>34</v>
      </c>
      <c r="V610" t="s">
        <v>35</v>
      </c>
      <c r="W610" t="s">
        <v>36</v>
      </c>
      <c r="Y610" t="s">
        <v>37</v>
      </c>
    </row>
    <row r="611" spans="1:25" x14ac:dyDescent="0.3">
      <c r="A611">
        <v>720</v>
      </c>
      <c r="B611" t="s">
        <v>14813</v>
      </c>
      <c r="C611" t="s">
        <v>11665</v>
      </c>
      <c r="D611" t="s">
        <v>14814</v>
      </c>
      <c r="E611" t="s">
        <v>11664</v>
      </c>
      <c r="F611" s="30">
        <f>IF(E611=G611,1,0)</f>
        <v>1</v>
      </c>
      <c r="G611" t="s">
        <v>11664</v>
      </c>
      <c r="I611" t="s">
        <v>14815</v>
      </c>
      <c r="J611" t="s">
        <v>27</v>
      </c>
      <c r="K611" t="s">
        <v>14816</v>
      </c>
      <c r="L611" t="s">
        <v>14817</v>
      </c>
      <c r="M611" t="s">
        <v>30</v>
      </c>
      <c r="N611">
        <v>143159.99</v>
      </c>
      <c r="O611">
        <v>0</v>
      </c>
      <c r="P611">
        <v>0</v>
      </c>
      <c r="Q611">
        <v>143159.99</v>
      </c>
      <c r="R611" t="s">
        <v>14817</v>
      </c>
      <c r="S611" t="s">
        <v>14733</v>
      </c>
      <c r="T611" t="s">
        <v>14727</v>
      </c>
      <c r="U611" t="s">
        <v>34</v>
      </c>
      <c r="V611" t="s">
        <v>35</v>
      </c>
      <c r="W611" t="s">
        <v>36</v>
      </c>
      <c r="Y611" t="s">
        <v>37</v>
      </c>
    </row>
    <row r="612" spans="1:25" x14ac:dyDescent="0.3">
      <c r="A612">
        <v>995</v>
      </c>
      <c r="B612" t="s">
        <v>15877</v>
      </c>
      <c r="C612" t="s">
        <v>11890</v>
      </c>
      <c r="D612" t="s">
        <v>15878</v>
      </c>
      <c r="E612" t="s">
        <v>11889</v>
      </c>
      <c r="F612" s="30">
        <f>IF(E612=G612,1,0)</f>
        <v>1</v>
      </c>
      <c r="G612" t="s">
        <v>11889</v>
      </c>
      <c r="I612" t="s">
        <v>11978</v>
      </c>
      <c r="J612" t="s">
        <v>27</v>
      </c>
      <c r="K612" t="s">
        <v>3860</v>
      </c>
      <c r="L612" t="s">
        <v>10210</v>
      </c>
      <c r="M612" t="s">
        <v>1348</v>
      </c>
      <c r="N612">
        <v>30100</v>
      </c>
      <c r="O612">
        <v>0</v>
      </c>
      <c r="P612">
        <v>0</v>
      </c>
      <c r="Q612">
        <v>30100</v>
      </c>
      <c r="R612" t="s">
        <v>10210</v>
      </c>
      <c r="S612" t="s">
        <v>15855</v>
      </c>
      <c r="T612" t="s">
        <v>15856</v>
      </c>
      <c r="U612" t="s">
        <v>34</v>
      </c>
      <c r="V612" t="s">
        <v>35</v>
      </c>
      <c r="W612" t="s">
        <v>36</v>
      </c>
      <c r="Y612" t="s">
        <v>37</v>
      </c>
    </row>
    <row r="613" spans="1:25" x14ac:dyDescent="0.3">
      <c r="A613">
        <v>901</v>
      </c>
      <c r="B613" t="s">
        <v>15512</v>
      </c>
      <c r="C613" t="s">
        <v>10803</v>
      </c>
      <c r="D613" t="s">
        <v>15513</v>
      </c>
      <c r="E613" t="s">
        <v>10802</v>
      </c>
      <c r="F613" s="30">
        <f>IF(E613=G613,1,0)</f>
        <v>1</v>
      </c>
      <c r="G613" t="s">
        <v>10802</v>
      </c>
      <c r="I613" t="s">
        <v>15514</v>
      </c>
      <c r="J613" t="s">
        <v>27</v>
      </c>
      <c r="K613" t="s">
        <v>15515</v>
      </c>
      <c r="L613" t="s">
        <v>11956</v>
      </c>
      <c r="M613" t="s">
        <v>96</v>
      </c>
      <c r="N613">
        <v>161960</v>
      </c>
      <c r="O613">
        <v>0</v>
      </c>
      <c r="P613">
        <v>0</v>
      </c>
      <c r="Q613">
        <v>161960</v>
      </c>
      <c r="R613" t="s">
        <v>11956</v>
      </c>
      <c r="S613" t="s">
        <v>15516</v>
      </c>
      <c r="T613" t="s">
        <v>15511</v>
      </c>
      <c r="U613" t="s">
        <v>34</v>
      </c>
      <c r="V613" t="s">
        <v>35</v>
      </c>
      <c r="W613" t="s">
        <v>36</v>
      </c>
      <c r="Y613" t="s">
        <v>37</v>
      </c>
    </row>
    <row r="614" spans="1:25" x14ac:dyDescent="0.3">
      <c r="A614">
        <v>708</v>
      </c>
      <c r="B614" t="s">
        <v>14765</v>
      </c>
      <c r="C614" t="s">
        <v>11661</v>
      </c>
      <c r="D614" t="s">
        <v>14766</v>
      </c>
      <c r="E614" t="s">
        <v>11660</v>
      </c>
      <c r="F614" s="30">
        <f>IF(E614=G614,1,0)</f>
        <v>1</v>
      </c>
      <c r="G614" t="s">
        <v>11660</v>
      </c>
      <c r="I614" t="s">
        <v>14767</v>
      </c>
      <c r="J614" t="s">
        <v>27</v>
      </c>
      <c r="K614" t="s">
        <v>5988</v>
      </c>
      <c r="L614" t="s">
        <v>14768</v>
      </c>
      <c r="M614" t="s">
        <v>14769</v>
      </c>
      <c r="N614">
        <v>30100</v>
      </c>
      <c r="O614">
        <v>0</v>
      </c>
      <c r="P614">
        <v>0</v>
      </c>
      <c r="Q614">
        <v>30100</v>
      </c>
      <c r="R614" t="s">
        <v>14768</v>
      </c>
      <c r="S614" t="s">
        <v>14733</v>
      </c>
      <c r="T614" t="s">
        <v>14727</v>
      </c>
      <c r="U614" t="s">
        <v>34</v>
      </c>
      <c r="V614" t="s">
        <v>35</v>
      </c>
      <c r="W614" t="s">
        <v>36</v>
      </c>
      <c r="Y614" t="s">
        <v>37</v>
      </c>
    </row>
    <row r="615" spans="1:25" x14ac:dyDescent="0.3">
      <c r="A615">
        <v>56</v>
      </c>
      <c r="B615" t="s">
        <v>12188</v>
      </c>
      <c r="C615" t="s">
        <v>10681</v>
      </c>
      <c r="D615" t="s">
        <v>12189</v>
      </c>
      <c r="E615" t="s">
        <v>10680</v>
      </c>
      <c r="F615" s="30">
        <f>IF(E615=G615,1,0)</f>
        <v>1</v>
      </c>
      <c r="G615" t="s">
        <v>10680</v>
      </c>
      <c r="I615" t="s">
        <v>12190</v>
      </c>
      <c r="J615" t="s">
        <v>27</v>
      </c>
      <c r="K615" t="s">
        <v>6318</v>
      </c>
      <c r="L615" t="s">
        <v>12191</v>
      </c>
      <c r="M615" t="s">
        <v>132</v>
      </c>
      <c r="N615">
        <v>50140</v>
      </c>
      <c r="O615">
        <v>0</v>
      </c>
      <c r="P615">
        <v>0</v>
      </c>
      <c r="Q615">
        <v>50140</v>
      </c>
      <c r="R615" t="s">
        <v>12191</v>
      </c>
      <c r="S615" t="s">
        <v>12192</v>
      </c>
      <c r="T615" t="s">
        <v>12007</v>
      </c>
      <c r="U615" t="s">
        <v>34</v>
      </c>
      <c r="V615" t="s">
        <v>35</v>
      </c>
      <c r="W615" t="s">
        <v>36</v>
      </c>
      <c r="Y615" t="s">
        <v>37</v>
      </c>
    </row>
    <row r="616" spans="1:25" x14ac:dyDescent="0.3">
      <c r="A616">
        <v>241</v>
      </c>
      <c r="B616" t="s">
        <v>12988</v>
      </c>
      <c r="C616" t="s">
        <v>11011</v>
      </c>
      <c r="D616" t="s">
        <v>12989</v>
      </c>
      <c r="E616" t="s">
        <v>1085</v>
      </c>
      <c r="F616" s="30">
        <f>IF(E616=G616,1,0)</f>
        <v>1</v>
      </c>
      <c r="G616" t="s">
        <v>1085</v>
      </c>
      <c r="I616" t="s">
        <v>1126</v>
      </c>
      <c r="J616" t="s">
        <v>27</v>
      </c>
      <c r="K616" t="s">
        <v>5528</v>
      </c>
      <c r="L616" t="s">
        <v>2778</v>
      </c>
      <c r="M616" t="s">
        <v>96</v>
      </c>
      <c r="N616">
        <v>153230</v>
      </c>
      <c r="O616">
        <v>0</v>
      </c>
      <c r="P616">
        <v>0</v>
      </c>
      <c r="Q616">
        <v>153230</v>
      </c>
      <c r="R616" t="s">
        <v>2778</v>
      </c>
      <c r="S616" t="s">
        <v>12797</v>
      </c>
      <c r="T616" t="s">
        <v>6781</v>
      </c>
      <c r="U616" t="s">
        <v>34</v>
      </c>
      <c r="V616" t="s">
        <v>35</v>
      </c>
      <c r="W616" t="s">
        <v>36</v>
      </c>
      <c r="Y616" t="s">
        <v>37</v>
      </c>
    </row>
    <row r="617" spans="1:25" x14ac:dyDescent="0.3">
      <c r="A617">
        <v>358</v>
      </c>
      <c r="B617" t="s">
        <v>13469</v>
      </c>
      <c r="C617" t="s">
        <v>11229</v>
      </c>
      <c r="D617" t="s">
        <v>13470</v>
      </c>
      <c r="E617" t="s">
        <v>1085</v>
      </c>
      <c r="F617" s="30">
        <f>IF(E617=G617,1,0)</f>
        <v>1</v>
      </c>
      <c r="G617" t="s">
        <v>1085</v>
      </c>
      <c r="I617" t="s">
        <v>13471</v>
      </c>
      <c r="J617" t="s">
        <v>27</v>
      </c>
      <c r="K617" t="s">
        <v>948</v>
      </c>
      <c r="L617" t="s">
        <v>13472</v>
      </c>
      <c r="M617" t="s">
        <v>1685</v>
      </c>
      <c r="N617">
        <v>30100</v>
      </c>
      <c r="O617">
        <v>0</v>
      </c>
      <c r="P617">
        <v>0</v>
      </c>
      <c r="Q617">
        <v>30100</v>
      </c>
      <c r="R617" t="s">
        <v>13472</v>
      </c>
      <c r="S617" t="s">
        <v>13434</v>
      </c>
      <c r="T617" t="s">
        <v>5593</v>
      </c>
      <c r="U617" t="s">
        <v>34</v>
      </c>
      <c r="V617" t="s">
        <v>35</v>
      </c>
      <c r="W617" t="s">
        <v>36</v>
      </c>
      <c r="Y617" t="s">
        <v>37</v>
      </c>
    </row>
    <row r="618" spans="1:25" x14ac:dyDescent="0.3">
      <c r="A618">
        <v>695</v>
      </c>
      <c r="B618" t="s">
        <v>14709</v>
      </c>
      <c r="C618" t="s">
        <v>11642</v>
      </c>
      <c r="D618" t="s">
        <v>14710</v>
      </c>
      <c r="E618" t="s">
        <v>11641</v>
      </c>
      <c r="F618" s="30">
        <f>IF(E618=G618,1,0)</f>
        <v>1</v>
      </c>
      <c r="G618" t="s">
        <v>11641</v>
      </c>
      <c r="I618" t="s">
        <v>14711</v>
      </c>
      <c r="J618" t="s">
        <v>27</v>
      </c>
      <c r="K618" t="s">
        <v>14712</v>
      </c>
      <c r="L618" t="s">
        <v>14713</v>
      </c>
      <c r="M618" t="s">
        <v>176</v>
      </c>
      <c r="N618">
        <v>165640</v>
      </c>
      <c r="O618">
        <v>0</v>
      </c>
      <c r="P618">
        <v>0</v>
      </c>
      <c r="Q618">
        <v>165640</v>
      </c>
      <c r="R618" t="s">
        <v>14713</v>
      </c>
      <c r="S618" t="s">
        <v>14714</v>
      </c>
      <c r="T618" t="s">
        <v>14522</v>
      </c>
      <c r="U618" t="s">
        <v>34</v>
      </c>
      <c r="V618" t="s">
        <v>35</v>
      </c>
      <c r="W618" t="s">
        <v>36</v>
      </c>
      <c r="Y618" t="s">
        <v>37</v>
      </c>
    </row>
    <row r="619" spans="1:25" x14ac:dyDescent="0.3">
      <c r="A619">
        <v>998</v>
      </c>
      <c r="B619" t="s">
        <v>15888</v>
      </c>
      <c r="C619" t="s">
        <v>11879</v>
      </c>
      <c r="D619" t="s">
        <v>15889</v>
      </c>
      <c r="E619" t="s">
        <v>11878</v>
      </c>
      <c r="F619" s="30">
        <f>IF(E619=G619,1,0)</f>
        <v>1</v>
      </c>
      <c r="G619" t="s">
        <v>11878</v>
      </c>
      <c r="I619" t="s">
        <v>2271</v>
      </c>
      <c r="J619" t="s">
        <v>27</v>
      </c>
      <c r="K619" t="s">
        <v>15890</v>
      </c>
      <c r="L619" t="s">
        <v>10154</v>
      </c>
      <c r="M619" t="s">
        <v>390</v>
      </c>
      <c r="N619">
        <v>62020</v>
      </c>
      <c r="O619">
        <v>0</v>
      </c>
      <c r="P619">
        <v>0</v>
      </c>
      <c r="Q619">
        <v>62020</v>
      </c>
      <c r="R619" t="s">
        <v>10154</v>
      </c>
      <c r="S619" t="s">
        <v>15855</v>
      </c>
      <c r="T619" t="s">
        <v>15856</v>
      </c>
      <c r="U619" t="s">
        <v>34</v>
      </c>
      <c r="V619" t="s">
        <v>35</v>
      </c>
      <c r="W619" t="s">
        <v>36</v>
      </c>
      <c r="Y619" t="s">
        <v>37</v>
      </c>
    </row>
    <row r="620" spans="1:25" x14ac:dyDescent="0.3">
      <c r="A620">
        <v>455</v>
      </c>
      <c r="B620" t="s">
        <v>13822</v>
      </c>
      <c r="C620" t="s">
        <v>11367</v>
      </c>
      <c r="D620" t="s">
        <v>13823</v>
      </c>
      <c r="E620" t="s">
        <v>9734</v>
      </c>
      <c r="F620" s="30">
        <f>IF(E620=G620,1,0)</f>
        <v>1</v>
      </c>
      <c r="G620" t="s">
        <v>9734</v>
      </c>
      <c r="I620" t="s">
        <v>13824</v>
      </c>
      <c r="J620" t="s">
        <v>27</v>
      </c>
      <c r="K620" t="s">
        <v>13825</v>
      </c>
      <c r="L620" t="s">
        <v>13826</v>
      </c>
      <c r="M620" t="s">
        <v>30</v>
      </c>
      <c r="N620">
        <v>98199.85</v>
      </c>
      <c r="O620">
        <v>0</v>
      </c>
      <c r="P620">
        <v>0</v>
      </c>
      <c r="Q620">
        <v>98199.85</v>
      </c>
      <c r="R620" t="s">
        <v>13826</v>
      </c>
      <c r="S620" t="s">
        <v>13827</v>
      </c>
      <c r="T620" t="s">
        <v>13828</v>
      </c>
      <c r="U620" t="s">
        <v>34</v>
      </c>
      <c r="V620" t="s">
        <v>35</v>
      </c>
      <c r="W620" t="s">
        <v>36</v>
      </c>
      <c r="Y620" t="s">
        <v>37</v>
      </c>
    </row>
    <row r="621" spans="1:25" x14ac:dyDescent="0.3">
      <c r="A621">
        <v>660</v>
      </c>
      <c r="B621" t="s">
        <v>14584</v>
      </c>
      <c r="C621" t="s">
        <v>11591</v>
      </c>
      <c r="D621" t="s">
        <v>14585</v>
      </c>
      <c r="E621" t="s">
        <v>9734</v>
      </c>
      <c r="F621" s="30">
        <f>IF(E621=G621,1,0)</f>
        <v>1</v>
      </c>
      <c r="G621" t="s">
        <v>9734</v>
      </c>
      <c r="I621" t="s">
        <v>14586</v>
      </c>
      <c r="J621" t="s">
        <v>27</v>
      </c>
      <c r="K621" t="s">
        <v>7323</v>
      </c>
      <c r="L621" t="s">
        <v>5925</v>
      </c>
      <c r="M621" t="s">
        <v>6487</v>
      </c>
      <c r="N621">
        <v>94459.96</v>
      </c>
      <c r="O621">
        <v>0</v>
      </c>
      <c r="P621">
        <v>0</v>
      </c>
      <c r="Q621">
        <v>94459.96</v>
      </c>
      <c r="R621" t="s">
        <v>5925</v>
      </c>
      <c r="S621" t="s">
        <v>14488</v>
      </c>
      <c r="T621" t="s">
        <v>14489</v>
      </c>
      <c r="U621" t="s">
        <v>34</v>
      </c>
      <c r="V621" t="s">
        <v>35</v>
      </c>
      <c r="W621" t="s">
        <v>36</v>
      </c>
      <c r="Y621" t="s">
        <v>37</v>
      </c>
    </row>
    <row r="622" spans="1:25" x14ac:dyDescent="0.3">
      <c r="A622">
        <v>694</v>
      </c>
      <c r="B622" t="s">
        <v>14705</v>
      </c>
      <c r="C622" t="s">
        <v>11617</v>
      </c>
      <c r="D622" t="s">
        <v>14706</v>
      </c>
      <c r="E622" t="s">
        <v>9734</v>
      </c>
      <c r="F622" s="30">
        <f>IF(E622=G622,1,0)</f>
        <v>1</v>
      </c>
      <c r="G622" t="s">
        <v>9734</v>
      </c>
      <c r="I622" t="s">
        <v>14707</v>
      </c>
      <c r="J622" t="s">
        <v>27</v>
      </c>
      <c r="K622" t="s">
        <v>3491</v>
      </c>
      <c r="L622" t="s">
        <v>14708</v>
      </c>
      <c r="M622" t="s">
        <v>30</v>
      </c>
      <c r="N622">
        <v>100430</v>
      </c>
      <c r="O622">
        <v>0</v>
      </c>
      <c r="P622">
        <v>0</v>
      </c>
      <c r="Q622">
        <v>100430</v>
      </c>
      <c r="R622" t="s">
        <v>14708</v>
      </c>
      <c r="S622" t="s">
        <v>14488</v>
      </c>
      <c r="T622" t="s">
        <v>14489</v>
      </c>
      <c r="U622" t="s">
        <v>34</v>
      </c>
      <c r="V622" t="s">
        <v>35</v>
      </c>
      <c r="W622" t="s">
        <v>36</v>
      </c>
      <c r="Y622" t="s">
        <v>37</v>
      </c>
    </row>
    <row r="623" spans="1:25" x14ac:dyDescent="0.3">
      <c r="A623">
        <v>32</v>
      </c>
      <c r="B623" t="s">
        <v>12078</v>
      </c>
      <c r="C623" t="s">
        <v>10818</v>
      </c>
      <c r="D623" t="s">
        <v>12079</v>
      </c>
      <c r="E623" t="s">
        <v>10718</v>
      </c>
      <c r="F623" s="30">
        <f>IF(E623=G623,1,0)</f>
        <v>1</v>
      </c>
      <c r="G623" t="s">
        <v>10718</v>
      </c>
      <c r="I623" t="s">
        <v>12080</v>
      </c>
      <c r="J623" t="s">
        <v>27</v>
      </c>
      <c r="K623" t="s">
        <v>5355</v>
      </c>
      <c r="L623" t="s">
        <v>5383</v>
      </c>
      <c r="M623" t="s">
        <v>45</v>
      </c>
      <c r="N623">
        <v>56339.92</v>
      </c>
      <c r="O623">
        <v>0</v>
      </c>
      <c r="P623">
        <v>0</v>
      </c>
      <c r="Q623">
        <v>56339.92</v>
      </c>
      <c r="R623" t="s">
        <v>5383</v>
      </c>
      <c r="S623" t="s">
        <v>12042</v>
      </c>
      <c r="T623" t="s">
        <v>12007</v>
      </c>
      <c r="U623" t="s">
        <v>34</v>
      </c>
      <c r="V623" t="s">
        <v>35</v>
      </c>
      <c r="W623" t="s">
        <v>36</v>
      </c>
      <c r="Y623" t="s">
        <v>37</v>
      </c>
    </row>
    <row r="624" spans="1:25" x14ac:dyDescent="0.3">
      <c r="A624">
        <v>494</v>
      </c>
      <c r="B624" t="s">
        <v>13992</v>
      </c>
      <c r="C624" t="s">
        <v>10719</v>
      </c>
      <c r="D624" t="s">
        <v>13993</v>
      </c>
      <c r="E624" t="s">
        <v>10718</v>
      </c>
      <c r="F624" s="30">
        <f>IF(E624=G624,1,0)</f>
        <v>1</v>
      </c>
      <c r="G624" t="s">
        <v>10718</v>
      </c>
      <c r="I624" t="s">
        <v>13994</v>
      </c>
      <c r="J624" t="s">
        <v>27</v>
      </c>
      <c r="K624" t="s">
        <v>13995</v>
      </c>
      <c r="L624" t="s">
        <v>13996</v>
      </c>
      <c r="M624" t="s">
        <v>3625</v>
      </c>
      <c r="N624">
        <v>30100</v>
      </c>
      <c r="O624">
        <v>0</v>
      </c>
      <c r="P624">
        <v>0</v>
      </c>
      <c r="Q624">
        <v>30100</v>
      </c>
      <c r="R624" t="s">
        <v>13996</v>
      </c>
      <c r="S624" t="s">
        <v>13997</v>
      </c>
      <c r="T624" t="s">
        <v>13898</v>
      </c>
      <c r="U624" t="s">
        <v>34</v>
      </c>
      <c r="V624" t="s">
        <v>35</v>
      </c>
      <c r="W624" t="s">
        <v>36</v>
      </c>
      <c r="Y624" t="s">
        <v>37</v>
      </c>
    </row>
    <row r="625" spans="1:25" x14ac:dyDescent="0.3">
      <c r="A625">
        <v>748</v>
      </c>
      <c r="B625" t="s">
        <v>14923</v>
      </c>
      <c r="C625" t="s">
        <v>10818</v>
      </c>
      <c r="D625" t="s">
        <v>12079</v>
      </c>
      <c r="E625" t="s">
        <v>10718</v>
      </c>
      <c r="F625" s="30">
        <f>IF(E625=G625,1,0)</f>
        <v>1</v>
      </c>
      <c r="G625" t="s">
        <v>10718</v>
      </c>
      <c r="I625" t="s">
        <v>12080</v>
      </c>
      <c r="J625" t="s">
        <v>27</v>
      </c>
      <c r="K625" t="s">
        <v>14924</v>
      </c>
      <c r="L625" t="s">
        <v>14925</v>
      </c>
      <c r="M625" t="s">
        <v>390</v>
      </c>
      <c r="N625">
        <v>96530</v>
      </c>
      <c r="O625">
        <v>0</v>
      </c>
      <c r="P625">
        <v>0</v>
      </c>
      <c r="Q625">
        <v>96530</v>
      </c>
      <c r="R625" t="s">
        <v>14925</v>
      </c>
      <c r="S625" t="s">
        <v>14851</v>
      </c>
      <c r="T625" t="s">
        <v>14852</v>
      </c>
      <c r="U625" t="s">
        <v>34</v>
      </c>
      <c r="V625" t="s">
        <v>35</v>
      </c>
      <c r="W625" t="s">
        <v>36</v>
      </c>
      <c r="Y625" t="s">
        <v>37</v>
      </c>
    </row>
    <row r="626" spans="1:25" x14ac:dyDescent="0.3">
      <c r="A626">
        <v>857</v>
      </c>
      <c r="B626" t="s">
        <v>15347</v>
      </c>
      <c r="C626" t="s">
        <v>11739</v>
      </c>
      <c r="D626" t="s">
        <v>15348</v>
      </c>
      <c r="E626" t="s">
        <v>10718</v>
      </c>
      <c r="F626" s="30">
        <f>IF(E626=G626,1,0)</f>
        <v>1</v>
      </c>
      <c r="G626" t="s">
        <v>10718</v>
      </c>
      <c r="I626" t="s">
        <v>15349</v>
      </c>
      <c r="J626" t="s">
        <v>27</v>
      </c>
      <c r="K626" t="s">
        <v>15350</v>
      </c>
      <c r="L626" t="s">
        <v>15351</v>
      </c>
      <c r="M626" t="s">
        <v>560</v>
      </c>
      <c r="N626">
        <v>30100</v>
      </c>
      <c r="O626">
        <v>0</v>
      </c>
      <c r="P626">
        <v>0</v>
      </c>
      <c r="Q626">
        <v>30100</v>
      </c>
      <c r="R626" t="s">
        <v>15351</v>
      </c>
      <c r="S626" t="s">
        <v>15100</v>
      </c>
      <c r="T626" t="s">
        <v>15101</v>
      </c>
      <c r="U626" t="s">
        <v>34</v>
      </c>
      <c r="V626" t="s">
        <v>35</v>
      </c>
      <c r="W626" t="s">
        <v>36</v>
      </c>
      <c r="Y626" t="s">
        <v>37</v>
      </c>
    </row>
    <row r="627" spans="1:25" x14ac:dyDescent="0.3">
      <c r="A627">
        <v>716</v>
      </c>
      <c r="B627" t="s">
        <v>14797</v>
      </c>
      <c r="C627" t="s">
        <v>11659</v>
      </c>
      <c r="D627" t="s">
        <v>14798</v>
      </c>
      <c r="E627" t="s">
        <v>11658</v>
      </c>
      <c r="F627" s="30">
        <f>IF(E627=G627,1,0)</f>
        <v>1</v>
      </c>
      <c r="G627" t="s">
        <v>11658</v>
      </c>
      <c r="I627" t="s">
        <v>14799</v>
      </c>
      <c r="J627" t="s">
        <v>27</v>
      </c>
      <c r="K627" t="s">
        <v>5984</v>
      </c>
      <c r="L627" t="s">
        <v>14800</v>
      </c>
      <c r="M627" t="s">
        <v>3625</v>
      </c>
      <c r="N627">
        <v>109289.96</v>
      </c>
      <c r="O627">
        <v>0</v>
      </c>
      <c r="P627">
        <v>0</v>
      </c>
      <c r="Q627">
        <v>109289.96</v>
      </c>
      <c r="R627" t="s">
        <v>14800</v>
      </c>
      <c r="S627" t="s">
        <v>14733</v>
      </c>
      <c r="T627" t="s">
        <v>14727</v>
      </c>
      <c r="U627" t="s">
        <v>34</v>
      </c>
      <c r="V627" t="s">
        <v>35</v>
      </c>
      <c r="W627" t="s">
        <v>36</v>
      </c>
      <c r="Y627" t="s">
        <v>37</v>
      </c>
    </row>
    <row r="628" spans="1:25" x14ac:dyDescent="0.3">
      <c r="A628">
        <v>298</v>
      </c>
      <c r="B628" t="s">
        <v>13228</v>
      </c>
      <c r="C628" t="s">
        <v>10396</v>
      </c>
      <c r="D628" t="s">
        <v>13229</v>
      </c>
      <c r="E628" t="s">
        <v>10395</v>
      </c>
      <c r="F628" s="30">
        <f>IF(E628=G628,1,0)</f>
        <v>1</v>
      </c>
      <c r="G628" t="s">
        <v>10395</v>
      </c>
      <c r="I628" t="s">
        <v>13230</v>
      </c>
      <c r="J628" t="s">
        <v>27</v>
      </c>
      <c r="K628" t="s">
        <v>13231</v>
      </c>
      <c r="L628" t="s">
        <v>6076</v>
      </c>
      <c r="M628" t="s">
        <v>30</v>
      </c>
      <c r="N628">
        <v>106499.99</v>
      </c>
      <c r="O628">
        <v>0</v>
      </c>
      <c r="P628">
        <v>0</v>
      </c>
      <c r="Q628">
        <v>106499.99</v>
      </c>
      <c r="R628" t="s">
        <v>6076</v>
      </c>
      <c r="S628" t="s">
        <v>5627</v>
      </c>
      <c r="T628" t="s">
        <v>13149</v>
      </c>
      <c r="U628" t="s">
        <v>34</v>
      </c>
      <c r="V628" t="s">
        <v>35</v>
      </c>
      <c r="W628" t="s">
        <v>36</v>
      </c>
      <c r="Y628" t="s">
        <v>37</v>
      </c>
    </row>
    <row r="629" spans="1:25" x14ac:dyDescent="0.3">
      <c r="A629">
        <v>133</v>
      </c>
      <c r="B629" t="s">
        <v>12543</v>
      </c>
      <c r="C629" t="s">
        <v>10967</v>
      </c>
      <c r="D629" t="s">
        <v>12544</v>
      </c>
      <c r="E629" t="s">
        <v>10966</v>
      </c>
      <c r="F629" s="30">
        <f>IF(E629=G629,1,0)</f>
        <v>1</v>
      </c>
      <c r="G629" t="s">
        <v>10966</v>
      </c>
      <c r="I629" t="s">
        <v>12545</v>
      </c>
      <c r="J629" t="s">
        <v>27</v>
      </c>
      <c r="K629" t="s">
        <v>12546</v>
      </c>
      <c r="L629" t="s">
        <v>12547</v>
      </c>
      <c r="M629" t="s">
        <v>30</v>
      </c>
      <c r="N629">
        <v>127399.99</v>
      </c>
      <c r="O629">
        <v>0</v>
      </c>
      <c r="P629">
        <v>0</v>
      </c>
      <c r="Q629">
        <v>127399.99</v>
      </c>
      <c r="R629" t="s">
        <v>12547</v>
      </c>
      <c r="S629" t="s">
        <v>12374</v>
      </c>
      <c r="T629" t="s">
        <v>6781</v>
      </c>
      <c r="U629" t="s">
        <v>34</v>
      </c>
      <c r="V629" t="s">
        <v>35</v>
      </c>
      <c r="W629" t="s">
        <v>36</v>
      </c>
      <c r="Y629" t="s">
        <v>37</v>
      </c>
    </row>
    <row r="630" spans="1:25" x14ac:dyDescent="0.3">
      <c r="A630">
        <v>1061</v>
      </c>
      <c r="B630" t="s">
        <v>16099</v>
      </c>
      <c r="C630" t="s">
        <v>11944</v>
      </c>
      <c r="D630" t="s">
        <v>16100</v>
      </c>
      <c r="E630" t="s">
        <v>11943</v>
      </c>
      <c r="F630" s="30">
        <f>IF(E630=G630,1,0)</f>
        <v>1</v>
      </c>
      <c r="G630" t="s">
        <v>11943</v>
      </c>
      <c r="I630" t="s">
        <v>16101</v>
      </c>
      <c r="J630" t="s">
        <v>27</v>
      </c>
      <c r="K630" t="s">
        <v>16102</v>
      </c>
      <c r="L630" t="s">
        <v>16103</v>
      </c>
      <c r="M630" t="s">
        <v>390</v>
      </c>
      <c r="N630">
        <v>62020</v>
      </c>
      <c r="O630">
        <v>0</v>
      </c>
      <c r="P630">
        <v>0</v>
      </c>
      <c r="Q630">
        <v>62020</v>
      </c>
      <c r="R630" t="s">
        <v>16103</v>
      </c>
      <c r="S630" t="s">
        <v>16104</v>
      </c>
      <c r="T630" t="s">
        <v>15856</v>
      </c>
      <c r="U630" t="s">
        <v>34</v>
      </c>
      <c r="V630" t="s">
        <v>35</v>
      </c>
      <c r="W630" t="s">
        <v>36</v>
      </c>
      <c r="Y630" t="s">
        <v>37</v>
      </c>
    </row>
    <row r="631" spans="1:25" x14ac:dyDescent="0.3">
      <c r="A631">
        <v>430</v>
      </c>
      <c r="B631" t="s">
        <v>13722</v>
      </c>
      <c r="C631" t="s">
        <v>11287</v>
      </c>
      <c r="D631" t="s">
        <v>13723</v>
      </c>
      <c r="E631" t="s">
        <v>11286</v>
      </c>
      <c r="F631" s="30">
        <f>IF(E631=G631,1,0)</f>
        <v>1</v>
      </c>
      <c r="G631" t="s">
        <v>11286</v>
      </c>
      <c r="I631" t="s">
        <v>13724</v>
      </c>
      <c r="J631" t="s">
        <v>27</v>
      </c>
      <c r="K631" t="s">
        <v>13725</v>
      </c>
      <c r="L631" t="s">
        <v>13693</v>
      </c>
      <c r="M631" t="s">
        <v>2567</v>
      </c>
      <c r="N631">
        <v>32180</v>
      </c>
      <c r="O631">
        <v>0</v>
      </c>
      <c r="P631">
        <v>0</v>
      </c>
      <c r="Q631">
        <v>32180</v>
      </c>
      <c r="R631" t="s">
        <v>13693</v>
      </c>
      <c r="S631" t="s">
        <v>13647</v>
      </c>
      <c r="T631" t="s">
        <v>13648</v>
      </c>
      <c r="U631" t="s">
        <v>34</v>
      </c>
      <c r="V631" t="s">
        <v>35</v>
      </c>
      <c r="W631" t="s">
        <v>36</v>
      </c>
      <c r="Y631" t="s">
        <v>37</v>
      </c>
    </row>
    <row r="632" spans="1:25" x14ac:dyDescent="0.3">
      <c r="A632">
        <v>33</v>
      </c>
      <c r="B632" t="s">
        <v>12081</v>
      </c>
      <c r="C632" t="s">
        <v>10883</v>
      </c>
      <c r="D632" t="s">
        <v>12082</v>
      </c>
      <c r="E632" t="s">
        <v>10882</v>
      </c>
      <c r="F632" s="30">
        <f>IF(E632=G632,1,0)</f>
        <v>1</v>
      </c>
      <c r="G632" t="s">
        <v>10882</v>
      </c>
      <c r="I632" t="s">
        <v>12083</v>
      </c>
      <c r="J632" t="s">
        <v>27</v>
      </c>
      <c r="K632" t="s">
        <v>12084</v>
      </c>
      <c r="L632" t="s">
        <v>12085</v>
      </c>
      <c r="M632" t="s">
        <v>12086</v>
      </c>
      <c r="N632">
        <v>97899.98</v>
      </c>
      <c r="O632">
        <v>0</v>
      </c>
      <c r="P632">
        <v>0</v>
      </c>
      <c r="Q632">
        <v>97899.98</v>
      </c>
      <c r="R632" t="s">
        <v>12085</v>
      </c>
      <c r="S632" t="s">
        <v>12087</v>
      </c>
      <c r="T632" t="s">
        <v>12007</v>
      </c>
      <c r="U632" t="s">
        <v>34</v>
      </c>
      <c r="V632" t="s">
        <v>35</v>
      </c>
      <c r="W632" t="s">
        <v>36</v>
      </c>
      <c r="Y632" t="s">
        <v>37</v>
      </c>
    </row>
    <row r="633" spans="1:25" x14ac:dyDescent="0.3">
      <c r="A633">
        <v>979</v>
      </c>
      <c r="B633" t="s">
        <v>15807</v>
      </c>
      <c r="C633" t="s">
        <v>10883</v>
      </c>
      <c r="D633" t="s">
        <v>12082</v>
      </c>
      <c r="E633" t="s">
        <v>10882</v>
      </c>
      <c r="F633" s="30">
        <f>IF(E633=G633,1,0)</f>
        <v>1</v>
      </c>
      <c r="G633" t="s">
        <v>10882</v>
      </c>
      <c r="I633" t="s">
        <v>12083</v>
      </c>
      <c r="J633" t="s">
        <v>27</v>
      </c>
      <c r="K633" t="s">
        <v>15741</v>
      </c>
      <c r="L633" t="s">
        <v>15808</v>
      </c>
      <c r="M633" t="s">
        <v>15742</v>
      </c>
      <c r="N633">
        <v>30100</v>
      </c>
      <c r="O633">
        <v>0</v>
      </c>
      <c r="P633">
        <v>0</v>
      </c>
      <c r="Q633">
        <v>30100</v>
      </c>
      <c r="R633" t="s">
        <v>15808</v>
      </c>
      <c r="S633" t="s">
        <v>9973</v>
      </c>
      <c r="T633" t="s">
        <v>15711</v>
      </c>
      <c r="U633" t="s">
        <v>34</v>
      </c>
      <c r="V633" t="s">
        <v>35</v>
      </c>
      <c r="W633" t="s">
        <v>36</v>
      </c>
      <c r="Y633" t="s">
        <v>37</v>
      </c>
    </row>
    <row r="634" spans="1:25" x14ac:dyDescent="0.3">
      <c r="A634">
        <v>344</v>
      </c>
      <c r="B634" t="s">
        <v>13416</v>
      </c>
      <c r="C634" t="s">
        <v>10607</v>
      </c>
      <c r="D634" t="s">
        <v>13417</v>
      </c>
      <c r="E634" t="s">
        <v>9039</v>
      </c>
      <c r="F634" s="30">
        <f>IF(E634=G634,1,0)</f>
        <v>1</v>
      </c>
      <c r="G634" t="s">
        <v>9039</v>
      </c>
      <c r="I634" t="s">
        <v>525</v>
      </c>
      <c r="J634" t="s">
        <v>27</v>
      </c>
      <c r="K634" t="s">
        <v>13418</v>
      </c>
      <c r="L634" t="s">
        <v>13419</v>
      </c>
      <c r="M634" t="s">
        <v>2579</v>
      </c>
      <c r="N634">
        <v>103399.88</v>
      </c>
      <c r="O634">
        <v>0</v>
      </c>
      <c r="P634">
        <v>0</v>
      </c>
      <c r="Q634">
        <v>103399.88</v>
      </c>
      <c r="R634" t="s">
        <v>13419</v>
      </c>
      <c r="S634" t="s">
        <v>13194</v>
      </c>
      <c r="T634" t="s">
        <v>13195</v>
      </c>
      <c r="U634" t="s">
        <v>34</v>
      </c>
      <c r="V634" t="s">
        <v>35</v>
      </c>
      <c r="W634" t="s">
        <v>36</v>
      </c>
      <c r="Y634" t="s">
        <v>37</v>
      </c>
    </row>
    <row r="635" spans="1:25" x14ac:dyDescent="0.3">
      <c r="A635">
        <v>621</v>
      </c>
      <c r="B635" t="s">
        <v>14456</v>
      </c>
      <c r="C635" t="s">
        <v>11557</v>
      </c>
      <c r="D635" t="s">
        <v>14457</v>
      </c>
      <c r="E635" t="s">
        <v>9039</v>
      </c>
      <c r="F635" s="30">
        <f>IF(E635=G635,1,0)</f>
        <v>1</v>
      </c>
      <c r="G635" t="s">
        <v>9039</v>
      </c>
      <c r="I635" t="s">
        <v>525</v>
      </c>
      <c r="J635" t="s">
        <v>27</v>
      </c>
      <c r="K635" t="s">
        <v>1204</v>
      </c>
      <c r="L635" t="s">
        <v>3340</v>
      </c>
      <c r="M635" t="s">
        <v>3625</v>
      </c>
      <c r="N635">
        <v>125139.8</v>
      </c>
      <c r="O635">
        <v>0</v>
      </c>
      <c r="P635">
        <v>0</v>
      </c>
      <c r="Q635">
        <v>125139.8</v>
      </c>
      <c r="R635" t="s">
        <v>3340</v>
      </c>
      <c r="S635" t="s">
        <v>14429</v>
      </c>
      <c r="T635" t="s">
        <v>1401</v>
      </c>
      <c r="U635" t="s">
        <v>34</v>
      </c>
      <c r="V635" t="s">
        <v>35</v>
      </c>
      <c r="W635" t="s">
        <v>36</v>
      </c>
      <c r="Y635" t="s">
        <v>37</v>
      </c>
    </row>
    <row r="636" spans="1:25" x14ac:dyDescent="0.3">
      <c r="A636">
        <v>436</v>
      </c>
      <c r="B636" t="s">
        <v>13746</v>
      </c>
      <c r="C636" t="s">
        <v>11312</v>
      </c>
      <c r="D636" t="s">
        <v>13747</v>
      </c>
      <c r="E636" t="s">
        <v>11311</v>
      </c>
      <c r="F636" s="30">
        <f>IF(E636=G636,1,0)</f>
        <v>1</v>
      </c>
      <c r="G636" t="s">
        <v>11311</v>
      </c>
      <c r="I636" t="s">
        <v>9321</v>
      </c>
      <c r="J636" t="s">
        <v>27</v>
      </c>
      <c r="K636" t="s">
        <v>13748</v>
      </c>
      <c r="L636" t="s">
        <v>3160</v>
      </c>
      <c r="M636" t="s">
        <v>8595</v>
      </c>
      <c r="N636">
        <v>133899.98000000001</v>
      </c>
      <c r="O636">
        <v>0</v>
      </c>
      <c r="P636">
        <v>0</v>
      </c>
      <c r="Q636">
        <v>133899.98000000001</v>
      </c>
      <c r="R636" t="s">
        <v>3160</v>
      </c>
      <c r="S636" t="s">
        <v>13647</v>
      </c>
      <c r="T636" t="s">
        <v>13648</v>
      </c>
      <c r="U636" t="s">
        <v>34</v>
      </c>
      <c r="V636" t="s">
        <v>35</v>
      </c>
      <c r="W636" t="s">
        <v>36</v>
      </c>
      <c r="Y636" t="s">
        <v>37</v>
      </c>
    </row>
    <row r="637" spans="1:25" x14ac:dyDescent="0.3">
      <c r="A637">
        <v>592</v>
      </c>
      <c r="B637" t="s">
        <v>14349</v>
      </c>
      <c r="C637" t="s">
        <v>11491</v>
      </c>
      <c r="D637" t="s">
        <v>14350</v>
      </c>
      <c r="E637" t="s">
        <v>11490</v>
      </c>
      <c r="F637" s="30">
        <f>IF(E637=G637,1,0)</f>
        <v>1</v>
      </c>
      <c r="G637" t="s">
        <v>11490</v>
      </c>
      <c r="I637" t="s">
        <v>14351</v>
      </c>
      <c r="J637" t="s">
        <v>27</v>
      </c>
      <c r="K637" t="s">
        <v>1333</v>
      </c>
      <c r="L637" t="s">
        <v>14352</v>
      </c>
      <c r="M637" t="s">
        <v>1018</v>
      </c>
      <c r="N637">
        <v>30100</v>
      </c>
      <c r="O637">
        <v>0</v>
      </c>
      <c r="P637">
        <v>0</v>
      </c>
      <c r="Q637">
        <v>30100</v>
      </c>
      <c r="R637" t="s">
        <v>14352</v>
      </c>
      <c r="S637" t="s">
        <v>14303</v>
      </c>
      <c r="T637" t="s">
        <v>14304</v>
      </c>
      <c r="U637" t="s">
        <v>34</v>
      </c>
      <c r="V637" t="s">
        <v>35</v>
      </c>
      <c r="W637" t="s">
        <v>36</v>
      </c>
      <c r="Y637" t="s">
        <v>37</v>
      </c>
    </row>
    <row r="638" spans="1:25" x14ac:dyDescent="0.3">
      <c r="A638">
        <v>581</v>
      </c>
      <c r="B638" t="s">
        <v>14313</v>
      </c>
      <c r="C638" t="s">
        <v>11535</v>
      </c>
      <c r="D638" t="s">
        <v>14314</v>
      </c>
      <c r="E638" t="s">
        <v>11534</v>
      </c>
      <c r="F638" s="30">
        <f>IF(E638=G638,1,0)</f>
        <v>1</v>
      </c>
      <c r="G638" t="s">
        <v>11534</v>
      </c>
      <c r="I638" t="s">
        <v>14315</v>
      </c>
      <c r="J638" t="s">
        <v>27</v>
      </c>
      <c r="K638" t="s">
        <v>14316</v>
      </c>
      <c r="L638" t="s">
        <v>14317</v>
      </c>
      <c r="M638" t="s">
        <v>132</v>
      </c>
      <c r="N638">
        <v>82199.92</v>
      </c>
      <c r="O638">
        <v>0</v>
      </c>
      <c r="P638">
        <v>0</v>
      </c>
      <c r="Q638">
        <v>82199.92</v>
      </c>
      <c r="R638" t="s">
        <v>14317</v>
      </c>
      <c r="S638" t="s">
        <v>14303</v>
      </c>
      <c r="T638" t="s">
        <v>14304</v>
      </c>
      <c r="U638" t="s">
        <v>34</v>
      </c>
      <c r="V638" t="s">
        <v>35</v>
      </c>
      <c r="W638" t="s">
        <v>36</v>
      </c>
      <c r="Y638" t="s">
        <v>37</v>
      </c>
    </row>
    <row r="639" spans="1:25" x14ac:dyDescent="0.3">
      <c r="A639">
        <v>207</v>
      </c>
      <c r="B639" t="s">
        <v>12845</v>
      </c>
      <c r="C639" t="s">
        <v>11038</v>
      </c>
      <c r="D639" t="s">
        <v>12846</v>
      </c>
      <c r="E639" t="s">
        <v>10992</v>
      </c>
      <c r="F639" s="30">
        <f>IF(E639=G639,1,0)</f>
        <v>1</v>
      </c>
      <c r="G639" t="s">
        <v>10992</v>
      </c>
      <c r="I639" t="s">
        <v>2251</v>
      </c>
      <c r="J639" t="s">
        <v>27</v>
      </c>
      <c r="K639" t="s">
        <v>12813</v>
      </c>
      <c r="L639" t="s">
        <v>785</v>
      </c>
      <c r="M639" t="s">
        <v>176</v>
      </c>
      <c r="N639">
        <v>165640</v>
      </c>
      <c r="O639">
        <v>0</v>
      </c>
      <c r="P639">
        <v>0</v>
      </c>
      <c r="Q639">
        <v>165640</v>
      </c>
      <c r="R639" t="s">
        <v>785</v>
      </c>
      <c r="S639" t="s">
        <v>12797</v>
      </c>
      <c r="T639" t="s">
        <v>6781</v>
      </c>
      <c r="U639" t="s">
        <v>34</v>
      </c>
      <c r="V639" t="s">
        <v>35</v>
      </c>
      <c r="W639" t="s">
        <v>36</v>
      </c>
      <c r="Y639" t="s">
        <v>37</v>
      </c>
    </row>
    <row r="640" spans="1:25" x14ac:dyDescent="0.3">
      <c r="A640">
        <v>220</v>
      </c>
      <c r="B640" t="s">
        <v>12898</v>
      </c>
      <c r="C640" t="s">
        <v>10993</v>
      </c>
      <c r="D640" t="s">
        <v>12899</v>
      </c>
      <c r="E640" t="s">
        <v>10992</v>
      </c>
      <c r="F640" s="30">
        <f>IF(E640=G640,1,0)</f>
        <v>1</v>
      </c>
      <c r="G640" t="s">
        <v>10992</v>
      </c>
      <c r="I640" t="s">
        <v>218</v>
      </c>
      <c r="J640" t="s">
        <v>27</v>
      </c>
      <c r="K640" t="s">
        <v>4221</v>
      </c>
      <c r="L640" t="s">
        <v>705</v>
      </c>
      <c r="M640" t="s">
        <v>195</v>
      </c>
      <c r="N640">
        <v>144859.96</v>
      </c>
      <c r="O640">
        <v>0</v>
      </c>
      <c r="P640">
        <v>0</v>
      </c>
      <c r="Q640">
        <v>144859.96</v>
      </c>
      <c r="R640" t="s">
        <v>705</v>
      </c>
      <c r="S640" t="s">
        <v>12399</v>
      </c>
      <c r="T640" t="s">
        <v>6781</v>
      </c>
      <c r="U640" t="s">
        <v>34</v>
      </c>
      <c r="V640" t="s">
        <v>35</v>
      </c>
      <c r="W640" t="s">
        <v>36</v>
      </c>
      <c r="Y640" t="s">
        <v>37</v>
      </c>
    </row>
    <row r="641" spans="1:25" x14ac:dyDescent="0.3">
      <c r="A641">
        <v>463</v>
      </c>
      <c r="B641" t="s">
        <v>13864</v>
      </c>
      <c r="C641" t="s">
        <v>10813</v>
      </c>
      <c r="D641" t="s">
        <v>13865</v>
      </c>
      <c r="E641" t="s">
        <v>154</v>
      </c>
      <c r="F641" s="30">
        <f>IF(E641=G641,1,0)</f>
        <v>1</v>
      </c>
      <c r="G641" t="s">
        <v>154</v>
      </c>
      <c r="I641" t="s">
        <v>13866</v>
      </c>
      <c r="J641" t="s">
        <v>27</v>
      </c>
      <c r="K641" t="s">
        <v>13867</v>
      </c>
      <c r="L641" t="s">
        <v>8522</v>
      </c>
      <c r="M641" t="s">
        <v>267</v>
      </c>
      <c r="N641">
        <v>30100</v>
      </c>
      <c r="O641">
        <v>0</v>
      </c>
      <c r="P641">
        <v>0</v>
      </c>
      <c r="Q641">
        <v>30100</v>
      </c>
      <c r="R641" t="s">
        <v>8522</v>
      </c>
      <c r="S641" t="s">
        <v>13868</v>
      </c>
      <c r="T641" t="s">
        <v>5801</v>
      </c>
      <c r="U641" t="s">
        <v>34</v>
      </c>
      <c r="V641" t="s">
        <v>35</v>
      </c>
      <c r="W641" t="s">
        <v>36</v>
      </c>
      <c r="Y641" t="s">
        <v>37</v>
      </c>
    </row>
    <row r="642" spans="1:25" x14ac:dyDescent="0.3">
      <c r="A642">
        <v>653</v>
      </c>
      <c r="B642" t="s">
        <v>14558</v>
      </c>
      <c r="C642" t="s">
        <v>11588</v>
      </c>
      <c r="D642" t="s">
        <v>14559</v>
      </c>
      <c r="E642" t="s">
        <v>154</v>
      </c>
      <c r="F642" s="30">
        <f>IF(E642=G642,1,0)</f>
        <v>1</v>
      </c>
      <c r="G642" t="s">
        <v>154</v>
      </c>
      <c r="I642" t="s">
        <v>14560</v>
      </c>
      <c r="J642" t="s">
        <v>27</v>
      </c>
      <c r="K642" t="s">
        <v>14561</v>
      </c>
      <c r="L642" t="s">
        <v>14562</v>
      </c>
      <c r="M642" t="s">
        <v>560</v>
      </c>
      <c r="N642">
        <v>89249.96</v>
      </c>
      <c r="O642">
        <v>0</v>
      </c>
      <c r="P642">
        <v>0</v>
      </c>
      <c r="Q642">
        <v>89249.96</v>
      </c>
      <c r="R642" t="s">
        <v>14562</v>
      </c>
      <c r="S642" t="s">
        <v>14488</v>
      </c>
      <c r="T642" t="s">
        <v>14489</v>
      </c>
      <c r="U642" t="s">
        <v>34</v>
      </c>
      <c r="V642" t="s">
        <v>35</v>
      </c>
      <c r="W642" t="s">
        <v>36</v>
      </c>
      <c r="Y642" t="s">
        <v>37</v>
      </c>
    </row>
    <row r="643" spans="1:25" x14ac:dyDescent="0.3">
      <c r="A643">
        <v>955</v>
      </c>
      <c r="B643" t="s">
        <v>15723</v>
      </c>
      <c r="C643" t="s">
        <v>10813</v>
      </c>
      <c r="D643" t="s">
        <v>13865</v>
      </c>
      <c r="E643" t="s">
        <v>154</v>
      </c>
      <c r="F643" s="30">
        <f>IF(E643=G643,1,0)</f>
        <v>1</v>
      </c>
      <c r="G643" t="s">
        <v>154</v>
      </c>
      <c r="I643" t="s">
        <v>13866</v>
      </c>
      <c r="J643" t="s">
        <v>27</v>
      </c>
      <c r="K643" t="s">
        <v>15724</v>
      </c>
      <c r="L643" t="s">
        <v>15725</v>
      </c>
      <c r="M643" t="s">
        <v>888</v>
      </c>
      <c r="N643">
        <v>30100</v>
      </c>
      <c r="O643">
        <v>0</v>
      </c>
      <c r="P643">
        <v>0</v>
      </c>
      <c r="Q643">
        <v>30100</v>
      </c>
      <c r="R643" t="s">
        <v>15725</v>
      </c>
      <c r="S643" t="s">
        <v>9973</v>
      </c>
      <c r="T643" t="s">
        <v>15711</v>
      </c>
      <c r="U643" t="s">
        <v>34</v>
      </c>
      <c r="V643" t="s">
        <v>35</v>
      </c>
      <c r="W643" t="s">
        <v>36</v>
      </c>
      <c r="Y643" t="s">
        <v>37</v>
      </c>
    </row>
    <row r="644" spans="1:25" x14ac:dyDescent="0.3">
      <c r="A644">
        <v>710</v>
      </c>
      <c r="B644" t="s">
        <v>14776</v>
      </c>
      <c r="C644" t="s">
        <v>11649</v>
      </c>
      <c r="D644" t="s">
        <v>14777</v>
      </c>
      <c r="E644" t="s">
        <v>11648</v>
      </c>
      <c r="F644" s="30">
        <f>IF(E644=G644,1,0)</f>
        <v>1</v>
      </c>
      <c r="G644" t="s">
        <v>11648</v>
      </c>
      <c r="I644" t="s">
        <v>14778</v>
      </c>
      <c r="J644" t="s">
        <v>27</v>
      </c>
      <c r="K644" t="s">
        <v>14779</v>
      </c>
      <c r="L644" t="s">
        <v>14780</v>
      </c>
      <c r="M644" t="s">
        <v>3625</v>
      </c>
      <c r="N644">
        <v>30100</v>
      </c>
      <c r="O644">
        <v>0</v>
      </c>
      <c r="P644">
        <v>0</v>
      </c>
      <c r="Q644">
        <v>30100</v>
      </c>
      <c r="R644" t="s">
        <v>14780</v>
      </c>
      <c r="S644" t="s">
        <v>14781</v>
      </c>
      <c r="T644" t="s">
        <v>14727</v>
      </c>
      <c r="U644" t="s">
        <v>34</v>
      </c>
      <c r="V644" t="s">
        <v>35</v>
      </c>
      <c r="W644" t="s">
        <v>36</v>
      </c>
      <c r="Y644" t="s">
        <v>37</v>
      </c>
    </row>
    <row r="645" spans="1:25" x14ac:dyDescent="0.3">
      <c r="A645">
        <v>234</v>
      </c>
      <c r="B645" t="s">
        <v>12959</v>
      </c>
      <c r="C645" t="s">
        <v>11053</v>
      </c>
      <c r="D645" t="s">
        <v>12960</v>
      </c>
      <c r="E645" t="s">
        <v>11052</v>
      </c>
      <c r="F645" s="30">
        <f>IF(E645=G645,1,0)</f>
        <v>1</v>
      </c>
      <c r="G645" t="s">
        <v>11052</v>
      </c>
      <c r="I645" t="s">
        <v>12961</v>
      </c>
      <c r="J645" t="s">
        <v>27</v>
      </c>
      <c r="K645" t="s">
        <v>12962</v>
      </c>
      <c r="L645" t="s">
        <v>12963</v>
      </c>
      <c r="M645" t="s">
        <v>267</v>
      </c>
      <c r="N645">
        <v>30100</v>
      </c>
      <c r="O645">
        <v>0</v>
      </c>
      <c r="P645">
        <v>0</v>
      </c>
      <c r="Q645">
        <v>30100</v>
      </c>
      <c r="R645" t="s">
        <v>12963</v>
      </c>
      <c r="S645" t="s">
        <v>12797</v>
      </c>
      <c r="T645" t="s">
        <v>6781</v>
      </c>
      <c r="U645" t="s">
        <v>34</v>
      </c>
      <c r="V645" t="s">
        <v>35</v>
      </c>
      <c r="W645" t="s">
        <v>36</v>
      </c>
      <c r="Y645" t="s">
        <v>37</v>
      </c>
    </row>
    <row r="646" spans="1:25" x14ac:dyDescent="0.3">
      <c r="A646">
        <v>395</v>
      </c>
      <c r="B646" t="s">
        <v>13598</v>
      </c>
      <c r="C646" t="s">
        <v>10738</v>
      </c>
      <c r="D646" t="s">
        <v>13599</v>
      </c>
      <c r="E646" t="s">
        <v>10737</v>
      </c>
      <c r="F646" s="30">
        <f>IF(E646=G646,1,0)</f>
        <v>1</v>
      </c>
      <c r="G646" t="s">
        <v>10737</v>
      </c>
      <c r="I646" t="s">
        <v>13600</v>
      </c>
      <c r="J646" t="s">
        <v>27</v>
      </c>
      <c r="K646" t="s">
        <v>13601</v>
      </c>
      <c r="L646" t="s">
        <v>5316</v>
      </c>
      <c r="M646" t="s">
        <v>390</v>
      </c>
      <c r="N646">
        <v>96530</v>
      </c>
      <c r="O646">
        <v>0</v>
      </c>
      <c r="P646">
        <v>0</v>
      </c>
      <c r="Q646">
        <v>96530</v>
      </c>
      <c r="R646" t="s">
        <v>5316</v>
      </c>
      <c r="S646" t="s">
        <v>5665</v>
      </c>
      <c r="T646" t="s">
        <v>5593</v>
      </c>
      <c r="U646" t="s">
        <v>34</v>
      </c>
      <c r="V646" t="s">
        <v>35</v>
      </c>
      <c r="W646" t="s">
        <v>36</v>
      </c>
      <c r="Y646" t="s">
        <v>37</v>
      </c>
    </row>
    <row r="647" spans="1:25" x14ac:dyDescent="0.3">
      <c r="A647">
        <v>600</v>
      </c>
      <c r="B647" t="s">
        <v>14379</v>
      </c>
      <c r="C647" t="s">
        <v>10738</v>
      </c>
      <c r="D647" t="s">
        <v>13599</v>
      </c>
      <c r="E647" t="s">
        <v>10737</v>
      </c>
      <c r="F647" s="30">
        <f>IF(E647=G647,1,0)</f>
        <v>1</v>
      </c>
      <c r="G647" t="s">
        <v>10737</v>
      </c>
      <c r="I647" t="s">
        <v>13600</v>
      </c>
      <c r="J647" t="s">
        <v>27</v>
      </c>
      <c r="K647" t="s">
        <v>14380</v>
      </c>
      <c r="L647" t="s">
        <v>14381</v>
      </c>
      <c r="M647" t="s">
        <v>6562</v>
      </c>
      <c r="N647">
        <v>58559.88</v>
      </c>
      <c r="O647">
        <v>0</v>
      </c>
      <c r="P647">
        <v>0</v>
      </c>
      <c r="Q647">
        <v>58559.88</v>
      </c>
      <c r="R647" t="s">
        <v>14381</v>
      </c>
      <c r="S647" t="s">
        <v>14303</v>
      </c>
      <c r="T647" t="s">
        <v>14304</v>
      </c>
      <c r="U647" t="s">
        <v>34</v>
      </c>
      <c r="V647" t="s">
        <v>35</v>
      </c>
      <c r="W647" t="s">
        <v>36</v>
      </c>
      <c r="Y647" t="s">
        <v>37</v>
      </c>
    </row>
    <row r="648" spans="1:25" x14ac:dyDescent="0.3">
      <c r="A648">
        <v>999</v>
      </c>
      <c r="B648" t="s">
        <v>15891</v>
      </c>
      <c r="C648" t="s">
        <v>10738</v>
      </c>
      <c r="D648" t="s">
        <v>13599</v>
      </c>
      <c r="E648" t="s">
        <v>10737</v>
      </c>
      <c r="F648" s="30">
        <f>IF(E648=G648,1,0)</f>
        <v>1</v>
      </c>
      <c r="G648" t="s">
        <v>10737</v>
      </c>
      <c r="I648" t="s">
        <v>13600</v>
      </c>
      <c r="J648" t="s">
        <v>27</v>
      </c>
      <c r="K648" t="s">
        <v>15892</v>
      </c>
      <c r="L648" t="s">
        <v>10171</v>
      </c>
      <c r="M648" t="s">
        <v>390</v>
      </c>
      <c r="N648">
        <v>30100</v>
      </c>
      <c r="O648">
        <v>0</v>
      </c>
      <c r="P648">
        <v>0</v>
      </c>
      <c r="Q648">
        <v>30100</v>
      </c>
      <c r="R648" t="s">
        <v>10171</v>
      </c>
      <c r="S648" t="s">
        <v>15855</v>
      </c>
      <c r="T648" t="s">
        <v>15856</v>
      </c>
      <c r="U648" t="s">
        <v>34</v>
      </c>
      <c r="V648" t="s">
        <v>35</v>
      </c>
      <c r="W648" t="s">
        <v>36</v>
      </c>
      <c r="Y648" t="s">
        <v>37</v>
      </c>
    </row>
    <row r="649" spans="1:25" x14ac:dyDescent="0.3">
      <c r="A649">
        <v>508</v>
      </c>
      <c r="B649" t="s">
        <v>14053</v>
      </c>
      <c r="C649" t="s">
        <v>11366</v>
      </c>
      <c r="D649" t="s">
        <v>14054</v>
      </c>
      <c r="E649" t="s">
        <v>11365</v>
      </c>
      <c r="F649" s="30">
        <f>IF(E649=G649,1,0)</f>
        <v>1</v>
      </c>
      <c r="G649" t="s">
        <v>11365</v>
      </c>
      <c r="I649" t="s">
        <v>14055</v>
      </c>
      <c r="J649" t="s">
        <v>27</v>
      </c>
      <c r="K649" t="s">
        <v>14056</v>
      </c>
      <c r="L649" t="s">
        <v>7124</v>
      </c>
      <c r="M649" t="s">
        <v>30</v>
      </c>
      <c r="N649">
        <v>68949.94</v>
      </c>
      <c r="O649">
        <v>0</v>
      </c>
      <c r="P649">
        <v>0</v>
      </c>
      <c r="Q649">
        <v>68949.94</v>
      </c>
      <c r="R649" t="s">
        <v>7124</v>
      </c>
      <c r="S649" t="s">
        <v>13836</v>
      </c>
      <c r="T649" t="s">
        <v>1010</v>
      </c>
      <c r="U649" t="s">
        <v>34</v>
      </c>
      <c r="V649" t="s">
        <v>35</v>
      </c>
      <c r="W649" t="s">
        <v>36</v>
      </c>
      <c r="Y649" t="s">
        <v>37</v>
      </c>
    </row>
    <row r="650" spans="1:25" x14ac:dyDescent="0.3">
      <c r="A650">
        <v>927</v>
      </c>
      <c r="B650" t="s">
        <v>15612</v>
      </c>
      <c r="C650" t="s">
        <v>11755</v>
      </c>
      <c r="D650" t="s">
        <v>15613</v>
      </c>
      <c r="E650" t="s">
        <v>8736</v>
      </c>
      <c r="F650" s="30">
        <f>IF(E650=G650,1,0)</f>
        <v>1</v>
      </c>
      <c r="G650" t="s">
        <v>8736</v>
      </c>
      <c r="I650" t="s">
        <v>15614</v>
      </c>
      <c r="J650" t="s">
        <v>27</v>
      </c>
      <c r="K650" t="s">
        <v>15615</v>
      </c>
      <c r="L650" t="s">
        <v>15616</v>
      </c>
      <c r="M650" t="s">
        <v>390</v>
      </c>
      <c r="N650">
        <v>30100</v>
      </c>
      <c r="O650">
        <v>0</v>
      </c>
      <c r="P650">
        <v>0</v>
      </c>
      <c r="Q650">
        <v>30100</v>
      </c>
      <c r="R650" t="s">
        <v>15616</v>
      </c>
      <c r="S650" t="s">
        <v>15520</v>
      </c>
      <c r="T650" t="s">
        <v>3751</v>
      </c>
      <c r="U650" t="s">
        <v>34</v>
      </c>
      <c r="V650" t="s">
        <v>35</v>
      </c>
      <c r="W650" t="s">
        <v>36</v>
      </c>
      <c r="Y650" t="s">
        <v>37</v>
      </c>
    </row>
    <row r="651" spans="1:25" x14ac:dyDescent="0.3">
      <c r="A651">
        <v>656</v>
      </c>
      <c r="B651" t="s">
        <v>14571</v>
      </c>
      <c r="C651" t="s">
        <v>11629</v>
      </c>
      <c r="D651" t="s">
        <v>14572</v>
      </c>
      <c r="E651" t="s">
        <v>11628</v>
      </c>
      <c r="F651" s="30">
        <f>IF(E651=G651,1,0)</f>
        <v>1</v>
      </c>
      <c r="G651" t="s">
        <v>11628</v>
      </c>
      <c r="I651" t="s">
        <v>14573</v>
      </c>
      <c r="J651" t="s">
        <v>27</v>
      </c>
      <c r="K651" t="s">
        <v>5945</v>
      </c>
      <c r="L651" t="s">
        <v>5940</v>
      </c>
      <c r="M651" t="s">
        <v>132</v>
      </c>
      <c r="N651">
        <v>58518.92</v>
      </c>
      <c r="O651">
        <v>0</v>
      </c>
      <c r="P651">
        <v>0</v>
      </c>
      <c r="Q651">
        <v>58518.92</v>
      </c>
      <c r="R651" t="s">
        <v>5940</v>
      </c>
      <c r="S651" t="s">
        <v>14521</v>
      </c>
      <c r="T651" t="s">
        <v>14522</v>
      </c>
      <c r="U651" t="s">
        <v>34</v>
      </c>
      <c r="V651" t="s">
        <v>35</v>
      </c>
      <c r="W651" t="s">
        <v>36</v>
      </c>
      <c r="Y651" t="s">
        <v>37</v>
      </c>
    </row>
    <row r="652" spans="1:25" x14ac:dyDescent="0.3">
      <c r="A652">
        <v>376</v>
      </c>
      <c r="B652" t="s">
        <v>13530</v>
      </c>
      <c r="C652" t="s">
        <v>10600</v>
      </c>
      <c r="D652" t="s">
        <v>13531</v>
      </c>
      <c r="E652" t="s">
        <v>10599</v>
      </c>
      <c r="F652" s="30">
        <f>IF(E652=G652,1,0)</f>
        <v>1</v>
      </c>
      <c r="G652" t="s">
        <v>10599</v>
      </c>
      <c r="I652" t="s">
        <v>13532</v>
      </c>
      <c r="J652" t="s">
        <v>27</v>
      </c>
      <c r="K652" t="s">
        <v>13533</v>
      </c>
      <c r="L652" t="s">
        <v>5255</v>
      </c>
      <c r="M652" t="s">
        <v>3865</v>
      </c>
      <c r="N652">
        <v>30100</v>
      </c>
      <c r="O652">
        <v>0</v>
      </c>
      <c r="P652">
        <v>0</v>
      </c>
      <c r="Q652">
        <v>30100</v>
      </c>
      <c r="R652" t="s">
        <v>5255</v>
      </c>
      <c r="S652" t="s">
        <v>5609</v>
      </c>
      <c r="T652" t="s">
        <v>13195</v>
      </c>
      <c r="U652" t="s">
        <v>34</v>
      </c>
      <c r="V652" t="s">
        <v>35</v>
      </c>
      <c r="W652" t="s">
        <v>36</v>
      </c>
      <c r="Y652" t="s">
        <v>37</v>
      </c>
    </row>
    <row r="653" spans="1:25" x14ac:dyDescent="0.3">
      <c r="A653">
        <v>571</v>
      </c>
      <c r="B653" t="s">
        <v>14273</v>
      </c>
      <c r="C653" t="s">
        <v>10600</v>
      </c>
      <c r="D653" t="s">
        <v>13531</v>
      </c>
      <c r="E653" t="s">
        <v>10599</v>
      </c>
      <c r="F653" s="30">
        <f>IF(E653=G653,1,0)</f>
        <v>1</v>
      </c>
      <c r="G653" t="s">
        <v>10599</v>
      </c>
      <c r="I653" t="s">
        <v>13532</v>
      </c>
      <c r="J653" t="s">
        <v>27</v>
      </c>
      <c r="K653" t="s">
        <v>5920</v>
      </c>
      <c r="L653" t="s">
        <v>14274</v>
      </c>
      <c r="M653" t="s">
        <v>3865</v>
      </c>
      <c r="N653">
        <v>30100</v>
      </c>
      <c r="O653">
        <v>0</v>
      </c>
      <c r="P653">
        <v>0</v>
      </c>
      <c r="Q653">
        <v>30100</v>
      </c>
      <c r="R653" t="s">
        <v>14274</v>
      </c>
      <c r="S653" t="s">
        <v>14115</v>
      </c>
      <c r="T653" t="s">
        <v>3266</v>
      </c>
      <c r="U653" t="s">
        <v>34</v>
      </c>
      <c r="V653" t="s">
        <v>35</v>
      </c>
      <c r="W653" t="s">
        <v>36</v>
      </c>
      <c r="Y653" t="s">
        <v>37</v>
      </c>
    </row>
    <row r="654" spans="1:25" x14ac:dyDescent="0.3">
      <c r="A654">
        <v>198</v>
      </c>
      <c r="B654" t="s">
        <v>12814</v>
      </c>
      <c r="C654" t="s">
        <v>10486</v>
      </c>
      <c r="D654" t="s">
        <v>12815</v>
      </c>
      <c r="E654" t="s">
        <v>10485</v>
      </c>
      <c r="F654" s="30">
        <f>IF(E654=G654,1,0)</f>
        <v>1</v>
      </c>
      <c r="G654" t="s">
        <v>10485</v>
      </c>
      <c r="I654" t="s">
        <v>12816</v>
      </c>
      <c r="J654" t="s">
        <v>27</v>
      </c>
      <c r="K654" t="s">
        <v>7982</v>
      </c>
      <c r="L654" t="s">
        <v>7998</v>
      </c>
      <c r="M654" t="s">
        <v>3625</v>
      </c>
      <c r="N654">
        <v>65945.5</v>
      </c>
      <c r="O654">
        <v>0</v>
      </c>
      <c r="P654">
        <v>0</v>
      </c>
      <c r="Q654">
        <v>65945.5</v>
      </c>
      <c r="R654" t="s">
        <v>7998</v>
      </c>
      <c r="S654" t="s">
        <v>2678</v>
      </c>
      <c r="T654" t="s">
        <v>6781</v>
      </c>
      <c r="U654" t="s">
        <v>34</v>
      </c>
      <c r="V654" t="s">
        <v>35</v>
      </c>
      <c r="W654" t="s">
        <v>36</v>
      </c>
      <c r="Y654" t="s">
        <v>37</v>
      </c>
    </row>
    <row r="655" spans="1:25" x14ac:dyDescent="0.3">
      <c r="A655">
        <v>847</v>
      </c>
      <c r="B655" t="s">
        <v>15314</v>
      </c>
      <c r="C655" t="s">
        <v>10486</v>
      </c>
      <c r="D655" t="s">
        <v>12815</v>
      </c>
      <c r="E655" t="s">
        <v>10485</v>
      </c>
      <c r="F655" s="30">
        <f>IF(E655=G655,1,0)</f>
        <v>1</v>
      </c>
      <c r="G655" t="s">
        <v>10485</v>
      </c>
      <c r="I655" t="s">
        <v>12816</v>
      </c>
      <c r="J655" t="s">
        <v>27</v>
      </c>
      <c r="K655" t="s">
        <v>3628</v>
      </c>
      <c r="L655" t="s">
        <v>15315</v>
      </c>
      <c r="M655" t="s">
        <v>560</v>
      </c>
      <c r="N655">
        <v>94459.96</v>
      </c>
      <c r="O655">
        <v>0</v>
      </c>
      <c r="P655">
        <v>0</v>
      </c>
      <c r="Q655">
        <v>94459.96</v>
      </c>
      <c r="R655" t="s">
        <v>15315</v>
      </c>
      <c r="S655" t="s">
        <v>15100</v>
      </c>
      <c r="T655" t="s">
        <v>15101</v>
      </c>
      <c r="U655" t="s">
        <v>34</v>
      </c>
      <c r="V655" t="s">
        <v>35</v>
      </c>
      <c r="W655" t="s">
        <v>36</v>
      </c>
      <c r="Y655" t="s">
        <v>37</v>
      </c>
    </row>
    <row r="656" spans="1:25" x14ac:dyDescent="0.3">
      <c r="A656">
        <v>231</v>
      </c>
      <c r="B656" t="s">
        <v>12946</v>
      </c>
      <c r="C656" t="s">
        <v>10720</v>
      </c>
      <c r="D656" t="s">
        <v>12947</v>
      </c>
      <c r="E656" t="s">
        <v>4571</v>
      </c>
      <c r="F656" s="30">
        <f>IF(E656=G656,1,0)</f>
        <v>1</v>
      </c>
      <c r="G656" t="s">
        <v>4571</v>
      </c>
      <c r="I656" t="s">
        <v>4168</v>
      </c>
      <c r="J656" t="s">
        <v>27</v>
      </c>
      <c r="K656" t="s">
        <v>12948</v>
      </c>
      <c r="L656" t="s">
        <v>5302</v>
      </c>
      <c r="M656" t="s">
        <v>1685</v>
      </c>
      <c r="N656">
        <v>30100</v>
      </c>
      <c r="O656">
        <v>0</v>
      </c>
      <c r="P656">
        <v>0</v>
      </c>
      <c r="Q656">
        <v>30100</v>
      </c>
      <c r="R656" t="s">
        <v>5302</v>
      </c>
      <c r="S656" t="s">
        <v>12440</v>
      </c>
      <c r="T656" t="s">
        <v>6781</v>
      </c>
      <c r="U656" t="s">
        <v>34</v>
      </c>
      <c r="V656" t="s">
        <v>35</v>
      </c>
      <c r="W656" t="s">
        <v>36</v>
      </c>
      <c r="Y656" t="s">
        <v>37</v>
      </c>
    </row>
    <row r="657" spans="1:25" x14ac:dyDescent="0.3">
      <c r="A657">
        <v>354</v>
      </c>
      <c r="B657" t="s">
        <v>13456</v>
      </c>
      <c r="C657" t="s">
        <v>11220</v>
      </c>
      <c r="D657" t="s">
        <v>13457</v>
      </c>
      <c r="E657" t="s">
        <v>11219</v>
      </c>
      <c r="F657" s="30">
        <f>IF(E657=G657,1,0)</f>
        <v>1</v>
      </c>
      <c r="G657" t="s">
        <v>11219</v>
      </c>
      <c r="I657" t="s">
        <v>13458</v>
      </c>
      <c r="J657" t="s">
        <v>27</v>
      </c>
      <c r="K657" t="s">
        <v>4346</v>
      </c>
      <c r="L657" t="s">
        <v>3000</v>
      </c>
      <c r="M657" t="s">
        <v>132</v>
      </c>
      <c r="N657">
        <v>90709.92</v>
      </c>
      <c r="O657">
        <v>0</v>
      </c>
      <c r="P657">
        <v>0</v>
      </c>
      <c r="Q657">
        <v>90709.92</v>
      </c>
      <c r="R657" t="s">
        <v>3000</v>
      </c>
      <c r="S657" t="s">
        <v>13343</v>
      </c>
      <c r="T657" t="s">
        <v>13195</v>
      </c>
      <c r="U657" t="s">
        <v>34</v>
      </c>
      <c r="V657" t="s">
        <v>35</v>
      </c>
      <c r="W657" t="s">
        <v>36</v>
      </c>
      <c r="Y657" t="s">
        <v>37</v>
      </c>
    </row>
    <row r="658" spans="1:25" x14ac:dyDescent="0.3">
      <c r="A658">
        <v>704</v>
      </c>
      <c r="B658" t="s">
        <v>14747</v>
      </c>
      <c r="C658" t="s">
        <v>11645</v>
      </c>
      <c r="D658" t="s">
        <v>14748</v>
      </c>
      <c r="E658" t="s">
        <v>11219</v>
      </c>
      <c r="F658" s="30">
        <f>IF(E658=G658,1,0)</f>
        <v>1</v>
      </c>
      <c r="G658" t="s">
        <v>11219</v>
      </c>
      <c r="I658" t="s">
        <v>14749</v>
      </c>
      <c r="J658" t="s">
        <v>27</v>
      </c>
      <c r="K658" t="s">
        <v>14745</v>
      </c>
      <c r="L658" t="s">
        <v>14750</v>
      </c>
      <c r="M658" t="s">
        <v>176</v>
      </c>
      <c r="N658">
        <v>30100</v>
      </c>
      <c r="O658">
        <v>0</v>
      </c>
      <c r="P658">
        <v>0</v>
      </c>
      <c r="Q658">
        <v>30100</v>
      </c>
      <c r="R658" t="s">
        <v>14750</v>
      </c>
      <c r="S658" t="s">
        <v>14751</v>
      </c>
      <c r="T658" t="s">
        <v>14727</v>
      </c>
      <c r="U658" t="s">
        <v>34</v>
      </c>
      <c r="V658" t="s">
        <v>35</v>
      </c>
      <c r="W658" t="s">
        <v>36</v>
      </c>
      <c r="Y658" t="s">
        <v>37</v>
      </c>
    </row>
    <row r="659" spans="1:25" x14ac:dyDescent="0.3">
      <c r="A659">
        <v>115</v>
      </c>
      <c r="B659" t="s">
        <v>12460</v>
      </c>
      <c r="C659" t="s">
        <v>10452</v>
      </c>
      <c r="D659" t="s">
        <v>12461</v>
      </c>
      <c r="E659" t="s">
        <v>10451</v>
      </c>
      <c r="F659" s="30">
        <f>IF(E659=G659,1,0)</f>
        <v>1</v>
      </c>
      <c r="G659" t="s">
        <v>10451</v>
      </c>
      <c r="I659" t="s">
        <v>5107</v>
      </c>
      <c r="J659" t="s">
        <v>27</v>
      </c>
      <c r="K659" t="s">
        <v>8160</v>
      </c>
      <c r="L659" t="s">
        <v>12462</v>
      </c>
      <c r="M659" t="s">
        <v>132</v>
      </c>
      <c r="N659">
        <v>30100</v>
      </c>
      <c r="O659">
        <v>0</v>
      </c>
      <c r="P659">
        <v>0</v>
      </c>
      <c r="Q659">
        <v>30100</v>
      </c>
      <c r="R659" t="s">
        <v>12462</v>
      </c>
      <c r="S659" t="s">
        <v>2876</v>
      </c>
      <c r="T659" t="s">
        <v>6781</v>
      </c>
      <c r="U659" t="s">
        <v>34</v>
      </c>
      <c r="V659" t="s">
        <v>35</v>
      </c>
      <c r="W659" t="s">
        <v>36</v>
      </c>
      <c r="Y659" t="s">
        <v>37</v>
      </c>
    </row>
    <row r="660" spans="1:25" x14ac:dyDescent="0.3">
      <c r="A660">
        <v>147</v>
      </c>
      <c r="B660" t="s">
        <v>12604</v>
      </c>
      <c r="C660" t="s">
        <v>10452</v>
      </c>
      <c r="D660" t="s">
        <v>12461</v>
      </c>
      <c r="E660" t="s">
        <v>10451</v>
      </c>
      <c r="F660" s="30">
        <f>IF(E660=G660,1,0)</f>
        <v>1</v>
      </c>
      <c r="G660" t="s">
        <v>10451</v>
      </c>
      <c r="I660" t="s">
        <v>5107</v>
      </c>
      <c r="J660" t="s">
        <v>27</v>
      </c>
      <c r="K660" t="s">
        <v>6105</v>
      </c>
      <c r="L660" t="s">
        <v>2300</v>
      </c>
      <c r="M660" t="s">
        <v>3625</v>
      </c>
      <c r="N660">
        <v>30100</v>
      </c>
      <c r="O660">
        <v>0</v>
      </c>
      <c r="P660">
        <v>0</v>
      </c>
      <c r="Q660">
        <v>30100</v>
      </c>
      <c r="R660" t="s">
        <v>2300</v>
      </c>
      <c r="S660" t="s">
        <v>12502</v>
      </c>
      <c r="T660" t="s">
        <v>6781</v>
      </c>
      <c r="U660" t="s">
        <v>34</v>
      </c>
      <c r="V660" t="s">
        <v>35</v>
      </c>
      <c r="W660" t="s">
        <v>36</v>
      </c>
      <c r="Y660" t="s">
        <v>37</v>
      </c>
    </row>
    <row r="661" spans="1:25" x14ac:dyDescent="0.3">
      <c r="A661">
        <v>645</v>
      </c>
      <c r="B661" t="s">
        <v>14535</v>
      </c>
      <c r="C661" t="s">
        <v>10452</v>
      </c>
      <c r="D661" t="s">
        <v>12461</v>
      </c>
      <c r="E661" t="s">
        <v>10451</v>
      </c>
      <c r="F661" s="30">
        <f>IF(E661=G661,1,0)</f>
        <v>1</v>
      </c>
      <c r="G661" t="s">
        <v>10451</v>
      </c>
      <c r="I661" t="s">
        <v>5107</v>
      </c>
      <c r="J661" t="s">
        <v>27</v>
      </c>
      <c r="K661" t="s">
        <v>14536</v>
      </c>
      <c r="L661" t="s">
        <v>5952</v>
      </c>
      <c r="M661" t="s">
        <v>6487</v>
      </c>
      <c r="N661">
        <v>30100</v>
      </c>
      <c r="O661">
        <v>0</v>
      </c>
      <c r="P661">
        <v>0</v>
      </c>
      <c r="Q661">
        <v>30100</v>
      </c>
      <c r="R661" t="s">
        <v>5952</v>
      </c>
      <c r="S661" t="s">
        <v>14521</v>
      </c>
      <c r="T661" t="s">
        <v>14522</v>
      </c>
      <c r="U661" t="s">
        <v>34</v>
      </c>
      <c r="V661" t="s">
        <v>35</v>
      </c>
      <c r="W661" t="s">
        <v>36</v>
      </c>
      <c r="Y661" t="s">
        <v>37</v>
      </c>
    </row>
    <row r="662" spans="1:25" x14ac:dyDescent="0.3">
      <c r="A662">
        <v>897</v>
      </c>
      <c r="B662" t="s">
        <v>15492</v>
      </c>
      <c r="C662" t="s">
        <v>11127</v>
      </c>
      <c r="D662" t="s">
        <v>15493</v>
      </c>
      <c r="E662" t="s">
        <v>11126</v>
      </c>
      <c r="F662" s="30">
        <f>IF(E662=G662,1,0)</f>
        <v>1</v>
      </c>
      <c r="G662" t="s">
        <v>11126</v>
      </c>
      <c r="I662" t="s">
        <v>15494</v>
      </c>
      <c r="J662" t="s">
        <v>27</v>
      </c>
      <c r="K662" t="s">
        <v>15495</v>
      </c>
      <c r="L662" t="s">
        <v>848</v>
      </c>
      <c r="M662" t="s">
        <v>15050</v>
      </c>
      <c r="N662">
        <v>30100</v>
      </c>
      <c r="O662">
        <v>0</v>
      </c>
      <c r="P662">
        <v>0</v>
      </c>
      <c r="Q662">
        <v>30100</v>
      </c>
      <c r="R662" t="s">
        <v>848</v>
      </c>
      <c r="S662" t="s">
        <v>15461</v>
      </c>
      <c r="T662" t="s">
        <v>15407</v>
      </c>
      <c r="U662" t="s">
        <v>34</v>
      </c>
      <c r="V662" t="s">
        <v>35</v>
      </c>
      <c r="W662" t="s">
        <v>36</v>
      </c>
      <c r="Y662" t="s">
        <v>37</v>
      </c>
    </row>
    <row r="663" spans="1:25" x14ac:dyDescent="0.3">
      <c r="A663">
        <v>486</v>
      </c>
      <c r="B663" t="s">
        <v>13962</v>
      </c>
      <c r="C663" t="s">
        <v>11345</v>
      </c>
      <c r="D663" t="s">
        <v>13963</v>
      </c>
      <c r="E663" t="s">
        <v>11344</v>
      </c>
      <c r="F663" s="30">
        <f>IF(E663=G663,1,0)</f>
        <v>1</v>
      </c>
      <c r="G663" t="s">
        <v>11344</v>
      </c>
      <c r="I663" t="s">
        <v>13964</v>
      </c>
      <c r="J663" t="s">
        <v>27</v>
      </c>
      <c r="K663" t="s">
        <v>13965</v>
      </c>
      <c r="L663" t="s">
        <v>13966</v>
      </c>
      <c r="M663" t="s">
        <v>30</v>
      </c>
      <c r="N663">
        <v>126539.99</v>
      </c>
      <c r="O663">
        <v>0</v>
      </c>
      <c r="P663">
        <v>0</v>
      </c>
      <c r="Q663">
        <v>126539.99</v>
      </c>
      <c r="R663" t="s">
        <v>13966</v>
      </c>
      <c r="S663" t="s">
        <v>13836</v>
      </c>
      <c r="T663" t="s">
        <v>1010</v>
      </c>
      <c r="U663" t="s">
        <v>34</v>
      </c>
      <c r="V663" t="s">
        <v>35</v>
      </c>
      <c r="W663" t="s">
        <v>36</v>
      </c>
      <c r="Y663" t="s">
        <v>37</v>
      </c>
    </row>
    <row r="664" spans="1:25" x14ac:dyDescent="0.3">
      <c r="A664">
        <v>951</v>
      </c>
      <c r="B664" t="s">
        <v>15707</v>
      </c>
      <c r="C664" t="s">
        <v>11825</v>
      </c>
      <c r="D664" t="s">
        <v>15708</v>
      </c>
      <c r="E664" t="s">
        <v>7754</v>
      </c>
      <c r="F664" s="30">
        <f>IF(E664=G664,1,0)</f>
        <v>1</v>
      </c>
      <c r="G664" t="s">
        <v>7754</v>
      </c>
      <c r="I664" t="s">
        <v>2271</v>
      </c>
      <c r="J664" t="s">
        <v>27</v>
      </c>
      <c r="K664" t="s">
        <v>15709</v>
      </c>
      <c r="L664" t="s">
        <v>15710</v>
      </c>
      <c r="M664" t="s">
        <v>176</v>
      </c>
      <c r="N664">
        <v>163900</v>
      </c>
      <c r="O664">
        <v>0</v>
      </c>
      <c r="P664">
        <v>0</v>
      </c>
      <c r="Q664">
        <v>163900</v>
      </c>
      <c r="R664" t="s">
        <v>15710</v>
      </c>
      <c r="S664" t="s">
        <v>9973</v>
      </c>
      <c r="T664" t="s">
        <v>15711</v>
      </c>
      <c r="U664" t="s">
        <v>34</v>
      </c>
      <c r="V664" t="s">
        <v>35</v>
      </c>
      <c r="W664" t="s">
        <v>36</v>
      </c>
      <c r="Y664" t="s">
        <v>37</v>
      </c>
    </row>
    <row r="665" spans="1:25" x14ac:dyDescent="0.3">
      <c r="A665">
        <v>532</v>
      </c>
      <c r="B665" t="s">
        <v>14139</v>
      </c>
      <c r="C665" t="s">
        <v>11478</v>
      </c>
      <c r="D665" t="s">
        <v>14140</v>
      </c>
      <c r="E665" t="s">
        <v>11477</v>
      </c>
      <c r="F665" s="30">
        <f>IF(E665=G665,1,0)</f>
        <v>1</v>
      </c>
      <c r="G665" t="s">
        <v>11477</v>
      </c>
      <c r="I665" t="s">
        <v>944</v>
      </c>
      <c r="J665" t="s">
        <v>27</v>
      </c>
      <c r="K665" t="s">
        <v>4435</v>
      </c>
      <c r="L665" t="s">
        <v>5910</v>
      </c>
      <c r="M665" t="s">
        <v>14141</v>
      </c>
      <c r="N665">
        <v>30100</v>
      </c>
      <c r="O665">
        <v>0</v>
      </c>
      <c r="P665">
        <v>0</v>
      </c>
      <c r="Q665">
        <v>30100</v>
      </c>
      <c r="R665" t="s">
        <v>5910</v>
      </c>
      <c r="S665" t="s">
        <v>14115</v>
      </c>
      <c r="T665" t="s">
        <v>3266</v>
      </c>
      <c r="U665" t="s">
        <v>34</v>
      </c>
      <c r="V665" t="s">
        <v>35</v>
      </c>
      <c r="W665" t="s">
        <v>36</v>
      </c>
      <c r="Y665" t="s">
        <v>37</v>
      </c>
    </row>
    <row r="666" spans="1:25" x14ac:dyDescent="0.3">
      <c r="A666">
        <v>312</v>
      </c>
      <c r="B666" t="s">
        <v>13285</v>
      </c>
      <c r="C666" t="s">
        <v>11153</v>
      </c>
      <c r="D666" t="s">
        <v>13286</v>
      </c>
      <c r="E666" t="s">
        <v>11152</v>
      </c>
      <c r="F666" s="30">
        <f>IF(E666=G666,1,0)</f>
        <v>1</v>
      </c>
      <c r="G666" t="s">
        <v>11152</v>
      </c>
      <c r="I666" t="s">
        <v>13287</v>
      </c>
      <c r="J666" t="s">
        <v>27</v>
      </c>
      <c r="K666" t="s">
        <v>13288</v>
      </c>
      <c r="L666" t="s">
        <v>13289</v>
      </c>
      <c r="M666" t="s">
        <v>3625</v>
      </c>
      <c r="N666">
        <v>30100</v>
      </c>
      <c r="O666">
        <v>0</v>
      </c>
      <c r="P666">
        <v>0</v>
      </c>
      <c r="Q666">
        <v>30100</v>
      </c>
      <c r="R666" t="s">
        <v>13289</v>
      </c>
      <c r="S666" t="s">
        <v>13210</v>
      </c>
      <c r="T666" t="s">
        <v>13195</v>
      </c>
      <c r="U666" t="s">
        <v>34</v>
      </c>
      <c r="V666" t="s">
        <v>35</v>
      </c>
      <c r="W666" t="s">
        <v>36</v>
      </c>
      <c r="Y666" t="s">
        <v>37</v>
      </c>
    </row>
    <row r="667" spans="1:25" x14ac:dyDescent="0.3">
      <c r="A667">
        <v>832</v>
      </c>
      <c r="B667" t="s">
        <v>15255</v>
      </c>
      <c r="C667" t="s">
        <v>10705</v>
      </c>
      <c r="D667" t="s">
        <v>15256</v>
      </c>
      <c r="E667" t="s">
        <v>10704</v>
      </c>
      <c r="F667" s="30">
        <f>IF(E667=G667,1,0)</f>
        <v>1</v>
      </c>
      <c r="G667" t="s">
        <v>10704</v>
      </c>
      <c r="I667" t="s">
        <v>8052</v>
      </c>
      <c r="J667" t="s">
        <v>27</v>
      </c>
      <c r="K667" t="s">
        <v>15257</v>
      </c>
      <c r="L667" t="s">
        <v>15258</v>
      </c>
      <c r="M667" t="s">
        <v>451</v>
      </c>
      <c r="N667">
        <v>30100</v>
      </c>
      <c r="O667">
        <v>0</v>
      </c>
      <c r="P667">
        <v>0</v>
      </c>
      <c r="Q667">
        <v>30100</v>
      </c>
      <c r="R667" t="s">
        <v>15258</v>
      </c>
      <c r="S667" t="s">
        <v>15112</v>
      </c>
      <c r="T667" t="s">
        <v>15100</v>
      </c>
      <c r="U667" t="s">
        <v>34</v>
      </c>
      <c r="V667" t="s">
        <v>35</v>
      </c>
      <c r="W667" t="s">
        <v>36</v>
      </c>
      <c r="Y667" t="s">
        <v>37</v>
      </c>
    </row>
    <row r="668" spans="1:25" x14ac:dyDescent="0.3">
      <c r="A668">
        <v>334</v>
      </c>
      <c r="B668" t="s">
        <v>13373</v>
      </c>
      <c r="C668" t="s">
        <v>10364</v>
      </c>
      <c r="D668" t="s">
        <v>13374</v>
      </c>
      <c r="E668" t="s">
        <v>10363</v>
      </c>
      <c r="F668" s="30">
        <f>IF(E668=G668,1,0)</f>
        <v>1</v>
      </c>
      <c r="G668" t="s">
        <v>10363</v>
      </c>
      <c r="I668" t="s">
        <v>13375</v>
      </c>
      <c r="J668" t="s">
        <v>27</v>
      </c>
      <c r="K668" t="s">
        <v>13376</v>
      </c>
      <c r="L668" t="s">
        <v>31</v>
      </c>
      <c r="M668" t="s">
        <v>195</v>
      </c>
      <c r="N668">
        <v>121049.96</v>
      </c>
      <c r="O668">
        <v>0</v>
      </c>
      <c r="P668">
        <v>0</v>
      </c>
      <c r="Q668">
        <v>121049.96</v>
      </c>
      <c r="R668" t="s">
        <v>31</v>
      </c>
      <c r="S668" t="s">
        <v>13377</v>
      </c>
      <c r="T668" t="s">
        <v>13149</v>
      </c>
      <c r="U668" t="s">
        <v>34</v>
      </c>
      <c r="V668" t="s">
        <v>35</v>
      </c>
      <c r="W668" t="s">
        <v>36</v>
      </c>
      <c r="Y668" t="s">
        <v>37</v>
      </c>
    </row>
    <row r="669" spans="1:25" x14ac:dyDescent="0.3">
      <c r="A669">
        <v>853</v>
      </c>
      <c r="B669" t="s">
        <v>15335</v>
      </c>
      <c r="C669" t="s">
        <v>11736</v>
      </c>
      <c r="D669" t="s">
        <v>15336</v>
      </c>
      <c r="E669" t="s">
        <v>11735</v>
      </c>
      <c r="F669" s="30">
        <f>IF(E669=G669,1,0)</f>
        <v>1</v>
      </c>
      <c r="G669" t="s">
        <v>11735</v>
      </c>
      <c r="I669" t="s">
        <v>15337</v>
      </c>
      <c r="J669" t="s">
        <v>27</v>
      </c>
      <c r="K669" t="s">
        <v>14972</v>
      </c>
      <c r="L669" t="s">
        <v>15338</v>
      </c>
      <c r="M669" t="s">
        <v>3625</v>
      </c>
      <c r="N669">
        <v>127199.96</v>
      </c>
      <c r="O669">
        <v>0</v>
      </c>
      <c r="P669">
        <v>0</v>
      </c>
      <c r="Q669">
        <v>127199.96</v>
      </c>
      <c r="R669" t="s">
        <v>15338</v>
      </c>
      <c r="S669" t="s">
        <v>15100</v>
      </c>
      <c r="T669" t="s">
        <v>15101</v>
      </c>
      <c r="U669" t="s">
        <v>34</v>
      </c>
      <c r="V669" t="s">
        <v>35</v>
      </c>
      <c r="W669" t="s">
        <v>36</v>
      </c>
      <c r="Y669" t="s">
        <v>37</v>
      </c>
    </row>
    <row r="670" spans="1:25" x14ac:dyDescent="0.3">
      <c r="A670">
        <v>15</v>
      </c>
      <c r="B670" t="s">
        <v>12012</v>
      </c>
      <c r="C670" t="s">
        <v>10801</v>
      </c>
      <c r="D670" t="s">
        <v>12013</v>
      </c>
      <c r="E670" t="s">
        <v>10800</v>
      </c>
      <c r="F670" s="30">
        <f>IF(E670=G670,1,0)</f>
        <v>1</v>
      </c>
      <c r="G670" t="s">
        <v>10800</v>
      </c>
      <c r="I670" t="s">
        <v>12014</v>
      </c>
      <c r="J670" t="s">
        <v>27</v>
      </c>
      <c r="K670" t="s">
        <v>12015</v>
      </c>
      <c r="L670" t="s">
        <v>526</v>
      </c>
      <c r="M670" t="s">
        <v>45</v>
      </c>
      <c r="N670">
        <v>76379.92</v>
      </c>
      <c r="O670">
        <v>0</v>
      </c>
      <c r="P670">
        <v>0</v>
      </c>
      <c r="Q670">
        <v>76379.92</v>
      </c>
      <c r="R670" t="s">
        <v>526</v>
      </c>
      <c r="S670" t="s">
        <v>5366</v>
      </c>
      <c r="T670" t="s">
        <v>12007</v>
      </c>
      <c r="U670" t="s">
        <v>34</v>
      </c>
      <c r="V670" t="s">
        <v>35</v>
      </c>
      <c r="W670" t="s">
        <v>36</v>
      </c>
      <c r="Y670" t="s">
        <v>37</v>
      </c>
    </row>
    <row r="671" spans="1:25" x14ac:dyDescent="0.3">
      <c r="A671">
        <v>230</v>
      </c>
      <c r="B671" t="s">
        <v>12942</v>
      </c>
      <c r="C671" t="s">
        <v>10975</v>
      </c>
      <c r="D671" t="s">
        <v>12943</v>
      </c>
      <c r="E671" t="s">
        <v>4675</v>
      </c>
      <c r="F671" s="30">
        <f>IF(E671=G671,1,0)</f>
        <v>1</v>
      </c>
      <c r="G671" t="s">
        <v>4675</v>
      </c>
      <c r="I671" t="s">
        <v>12944</v>
      </c>
      <c r="J671" t="s">
        <v>27</v>
      </c>
      <c r="K671" t="s">
        <v>2885</v>
      </c>
      <c r="L671" t="s">
        <v>12413</v>
      </c>
      <c r="M671" t="s">
        <v>12945</v>
      </c>
      <c r="N671">
        <v>30100</v>
      </c>
      <c r="O671">
        <v>0</v>
      </c>
      <c r="P671">
        <v>0</v>
      </c>
      <c r="Q671">
        <v>30100</v>
      </c>
      <c r="R671" t="s">
        <v>12413</v>
      </c>
      <c r="S671" t="s">
        <v>12374</v>
      </c>
      <c r="T671" t="s">
        <v>6781</v>
      </c>
      <c r="U671" t="s">
        <v>34</v>
      </c>
      <c r="V671" t="s">
        <v>35</v>
      </c>
      <c r="W671" t="s">
        <v>36</v>
      </c>
      <c r="Y671" t="s">
        <v>37</v>
      </c>
    </row>
    <row r="672" spans="1:25" x14ac:dyDescent="0.3">
      <c r="A672">
        <v>345</v>
      </c>
      <c r="B672" t="s">
        <v>13420</v>
      </c>
      <c r="C672" t="s">
        <v>10542</v>
      </c>
      <c r="D672" t="s">
        <v>13421</v>
      </c>
      <c r="E672" t="s">
        <v>10541</v>
      </c>
      <c r="F672" s="30">
        <f>IF(E672=G672,1,0)</f>
        <v>1</v>
      </c>
      <c r="G672" t="s">
        <v>10541</v>
      </c>
      <c r="I672" t="s">
        <v>13422</v>
      </c>
      <c r="J672" t="s">
        <v>27</v>
      </c>
      <c r="K672" t="s">
        <v>2413</v>
      </c>
      <c r="L672" t="s">
        <v>13423</v>
      </c>
      <c r="M672" t="s">
        <v>30</v>
      </c>
      <c r="N672">
        <v>219899.95</v>
      </c>
      <c r="O672">
        <v>0</v>
      </c>
      <c r="P672">
        <v>0</v>
      </c>
      <c r="Q672">
        <v>219899.95</v>
      </c>
      <c r="R672" t="s">
        <v>13423</v>
      </c>
      <c r="S672" t="s">
        <v>13256</v>
      </c>
      <c r="T672" t="s">
        <v>13195</v>
      </c>
      <c r="U672" t="s">
        <v>34</v>
      </c>
      <c r="V672" t="s">
        <v>35</v>
      </c>
      <c r="W672" t="s">
        <v>36</v>
      </c>
      <c r="Y672" t="s">
        <v>37</v>
      </c>
    </row>
    <row r="673" spans="1:25" x14ac:dyDescent="0.3">
      <c r="A673">
        <v>867</v>
      </c>
      <c r="B673" t="s">
        <v>15378</v>
      </c>
      <c r="C673" t="s">
        <v>10518</v>
      </c>
      <c r="D673" t="s">
        <v>15379</v>
      </c>
      <c r="E673" t="s">
        <v>10517</v>
      </c>
      <c r="F673" s="30">
        <f>IF(E673=G673,1,0)</f>
        <v>1</v>
      </c>
      <c r="G673" t="s">
        <v>10517</v>
      </c>
      <c r="I673" t="s">
        <v>15380</v>
      </c>
      <c r="J673" t="s">
        <v>27</v>
      </c>
      <c r="K673" t="s">
        <v>15381</v>
      </c>
      <c r="L673" t="s">
        <v>12651</v>
      </c>
      <c r="M673" t="s">
        <v>1018</v>
      </c>
      <c r="N673">
        <v>30100</v>
      </c>
      <c r="O673">
        <v>0</v>
      </c>
      <c r="P673">
        <v>0</v>
      </c>
      <c r="Q673">
        <v>30100</v>
      </c>
      <c r="R673" t="s">
        <v>12651</v>
      </c>
      <c r="S673" t="s">
        <v>15145</v>
      </c>
      <c r="T673" t="s">
        <v>14934</v>
      </c>
      <c r="U673" t="s">
        <v>34</v>
      </c>
      <c r="V673" t="s">
        <v>35</v>
      </c>
      <c r="W673" t="s">
        <v>36</v>
      </c>
      <c r="Y673" t="s">
        <v>37</v>
      </c>
    </row>
    <row r="674" spans="1:25" x14ac:dyDescent="0.3">
      <c r="A674">
        <v>55</v>
      </c>
      <c r="B674" t="s">
        <v>12182</v>
      </c>
      <c r="C674" t="s">
        <v>10687</v>
      </c>
      <c r="D674" t="s">
        <v>12183</v>
      </c>
      <c r="E674" t="s">
        <v>10686</v>
      </c>
      <c r="F674" s="30">
        <f>IF(E674=G674,1,0)</f>
        <v>1</v>
      </c>
      <c r="G674" t="s">
        <v>10686</v>
      </c>
      <c r="I674" t="s">
        <v>12184</v>
      </c>
      <c r="J674" t="s">
        <v>27</v>
      </c>
      <c r="K674" t="s">
        <v>12185</v>
      </c>
      <c r="L674" t="s">
        <v>12186</v>
      </c>
      <c r="M674" t="s">
        <v>96</v>
      </c>
      <c r="N674">
        <v>98680</v>
      </c>
      <c r="O674">
        <v>0</v>
      </c>
      <c r="P674">
        <v>0</v>
      </c>
      <c r="Q674">
        <v>98680</v>
      </c>
      <c r="R674" t="s">
        <v>12186</v>
      </c>
      <c r="S674" t="s">
        <v>12187</v>
      </c>
      <c r="T674" t="s">
        <v>12007</v>
      </c>
      <c r="U674" t="s">
        <v>34</v>
      </c>
      <c r="V674" t="s">
        <v>35</v>
      </c>
      <c r="W674" t="s">
        <v>36</v>
      </c>
      <c r="Y674" t="s">
        <v>37</v>
      </c>
    </row>
    <row r="675" spans="1:25" x14ac:dyDescent="0.3">
      <c r="A675">
        <v>698</v>
      </c>
      <c r="B675" t="s">
        <v>14719</v>
      </c>
      <c r="C675" t="s">
        <v>10687</v>
      </c>
      <c r="D675" t="s">
        <v>12183</v>
      </c>
      <c r="E675" t="s">
        <v>10686</v>
      </c>
      <c r="F675" s="30">
        <f>IF(E675=G675,1,0)</f>
        <v>1</v>
      </c>
      <c r="G675" t="s">
        <v>10686</v>
      </c>
      <c r="I675" t="s">
        <v>12184</v>
      </c>
      <c r="J675" t="s">
        <v>27</v>
      </c>
      <c r="K675" t="s">
        <v>3501</v>
      </c>
      <c r="L675" t="s">
        <v>14720</v>
      </c>
      <c r="M675" t="s">
        <v>390</v>
      </c>
      <c r="N675">
        <v>100830</v>
      </c>
      <c r="O675">
        <v>0</v>
      </c>
      <c r="P675">
        <v>0</v>
      </c>
      <c r="Q675">
        <v>100830</v>
      </c>
      <c r="R675" t="s">
        <v>14720</v>
      </c>
      <c r="S675" t="s">
        <v>14714</v>
      </c>
      <c r="T675" t="s">
        <v>14522</v>
      </c>
      <c r="U675" t="s">
        <v>34</v>
      </c>
      <c r="V675" t="s">
        <v>35</v>
      </c>
      <c r="W675" t="s">
        <v>36</v>
      </c>
      <c r="Y675" t="s">
        <v>37</v>
      </c>
    </row>
    <row r="676" spans="1:25" x14ac:dyDescent="0.3">
      <c r="A676">
        <v>249</v>
      </c>
      <c r="B676" t="s">
        <v>13019</v>
      </c>
      <c r="C676" t="s">
        <v>11045</v>
      </c>
      <c r="D676" t="s">
        <v>13020</v>
      </c>
      <c r="E676" t="s">
        <v>11044</v>
      </c>
      <c r="F676" s="30">
        <f>IF(E676=G676,1,0)</f>
        <v>1</v>
      </c>
      <c r="G676" t="s">
        <v>11044</v>
      </c>
      <c r="I676" t="s">
        <v>13021</v>
      </c>
      <c r="J676" t="s">
        <v>27</v>
      </c>
      <c r="K676" t="s">
        <v>13022</v>
      </c>
      <c r="L676" t="s">
        <v>2875</v>
      </c>
      <c r="M676" t="s">
        <v>176</v>
      </c>
      <c r="N676">
        <v>165640</v>
      </c>
      <c r="O676">
        <v>0</v>
      </c>
      <c r="P676">
        <v>0</v>
      </c>
      <c r="Q676">
        <v>165640</v>
      </c>
      <c r="R676" t="s">
        <v>2875</v>
      </c>
      <c r="S676" t="s">
        <v>12797</v>
      </c>
      <c r="T676" t="s">
        <v>6781</v>
      </c>
      <c r="U676" t="s">
        <v>34</v>
      </c>
      <c r="V676" t="s">
        <v>35</v>
      </c>
      <c r="W676" t="s">
        <v>36</v>
      </c>
      <c r="Y676" t="s">
        <v>37</v>
      </c>
    </row>
    <row r="677" spans="1:25" x14ac:dyDescent="0.3">
      <c r="A677">
        <v>111</v>
      </c>
      <c r="B677" t="s">
        <v>12441</v>
      </c>
      <c r="C677" t="s">
        <v>10782</v>
      </c>
      <c r="D677" t="s">
        <v>12442</v>
      </c>
      <c r="E677" t="s">
        <v>10781</v>
      </c>
      <c r="F677" s="30">
        <f>IF(E677=G677,1,0)</f>
        <v>1</v>
      </c>
      <c r="G677" t="s">
        <v>10781</v>
      </c>
      <c r="I677" t="s">
        <v>619</v>
      </c>
      <c r="J677" t="s">
        <v>27</v>
      </c>
      <c r="K677" t="s">
        <v>6479</v>
      </c>
      <c r="L677" t="s">
        <v>12443</v>
      </c>
      <c r="M677" t="s">
        <v>267</v>
      </c>
      <c r="N677">
        <v>30100</v>
      </c>
      <c r="O677">
        <v>0</v>
      </c>
      <c r="P677">
        <v>0</v>
      </c>
      <c r="Q677">
        <v>30100</v>
      </c>
      <c r="R677" t="s">
        <v>12443</v>
      </c>
      <c r="S677" t="s">
        <v>799</v>
      </c>
      <c r="T677" t="s">
        <v>12007</v>
      </c>
      <c r="U677" t="s">
        <v>34</v>
      </c>
      <c r="V677" t="s">
        <v>35</v>
      </c>
      <c r="W677" t="s">
        <v>36</v>
      </c>
      <c r="Y677" t="s">
        <v>37</v>
      </c>
    </row>
    <row r="678" spans="1:25" x14ac:dyDescent="0.3">
      <c r="A678">
        <v>786</v>
      </c>
      <c r="B678" t="s">
        <v>15073</v>
      </c>
      <c r="C678" t="s">
        <v>10408</v>
      </c>
      <c r="D678" t="s">
        <v>15074</v>
      </c>
      <c r="E678" t="s">
        <v>10407</v>
      </c>
      <c r="F678" s="30">
        <f>IF(E678=G678,1,0)</f>
        <v>1</v>
      </c>
      <c r="G678" t="s">
        <v>10407</v>
      </c>
      <c r="I678" t="s">
        <v>1068</v>
      </c>
      <c r="J678" t="s">
        <v>27</v>
      </c>
      <c r="K678" t="s">
        <v>3942</v>
      </c>
      <c r="L678" t="s">
        <v>15075</v>
      </c>
      <c r="M678" t="s">
        <v>12807</v>
      </c>
      <c r="N678">
        <v>30100</v>
      </c>
      <c r="O678">
        <v>0</v>
      </c>
      <c r="P678">
        <v>0</v>
      </c>
      <c r="Q678">
        <v>30100</v>
      </c>
      <c r="R678" t="s">
        <v>15075</v>
      </c>
      <c r="S678" t="s">
        <v>15019</v>
      </c>
      <c r="T678" t="s">
        <v>3687</v>
      </c>
      <c r="U678" t="s">
        <v>34</v>
      </c>
      <c r="V678" t="s">
        <v>35</v>
      </c>
      <c r="W678" t="s">
        <v>36</v>
      </c>
      <c r="Y678" t="s">
        <v>37</v>
      </c>
    </row>
    <row r="679" spans="1:25" x14ac:dyDescent="0.3">
      <c r="A679">
        <v>371</v>
      </c>
      <c r="B679" t="s">
        <v>13515</v>
      </c>
      <c r="C679" t="s">
        <v>11223</v>
      </c>
      <c r="D679" t="s">
        <v>13516</v>
      </c>
      <c r="E679" t="s">
        <v>7887</v>
      </c>
      <c r="F679" s="30">
        <f>IF(E679=G679,1,0)</f>
        <v>1</v>
      </c>
      <c r="G679" t="s">
        <v>7887</v>
      </c>
      <c r="I679" t="s">
        <v>13517</v>
      </c>
      <c r="J679" t="s">
        <v>27</v>
      </c>
      <c r="K679" t="s">
        <v>13518</v>
      </c>
      <c r="L679" t="s">
        <v>4340</v>
      </c>
      <c r="M679" t="s">
        <v>13519</v>
      </c>
      <c r="N679">
        <v>30100</v>
      </c>
      <c r="O679">
        <v>0</v>
      </c>
      <c r="P679">
        <v>0</v>
      </c>
      <c r="Q679">
        <v>30100</v>
      </c>
      <c r="R679" t="s">
        <v>4340</v>
      </c>
      <c r="S679" t="s">
        <v>13343</v>
      </c>
      <c r="T679" t="s">
        <v>13195</v>
      </c>
      <c r="U679" t="s">
        <v>34</v>
      </c>
      <c r="V679" t="s">
        <v>35</v>
      </c>
      <c r="W679" t="s">
        <v>36</v>
      </c>
      <c r="Y679" t="s">
        <v>37</v>
      </c>
    </row>
    <row r="680" spans="1:25" x14ac:dyDescent="0.3">
      <c r="A680">
        <v>464</v>
      </c>
      <c r="B680" t="s">
        <v>13869</v>
      </c>
      <c r="C680" t="s">
        <v>10806</v>
      </c>
      <c r="D680" t="s">
        <v>13870</v>
      </c>
      <c r="E680" t="s">
        <v>7887</v>
      </c>
      <c r="F680" s="30">
        <f>IF(E680=G680,1,0)</f>
        <v>1</v>
      </c>
      <c r="G680" t="s">
        <v>7887</v>
      </c>
      <c r="I680" t="s">
        <v>13871</v>
      </c>
      <c r="J680" t="s">
        <v>27</v>
      </c>
      <c r="K680" t="s">
        <v>13872</v>
      </c>
      <c r="L680" t="s">
        <v>13873</v>
      </c>
      <c r="M680" t="s">
        <v>114</v>
      </c>
      <c r="N680">
        <v>30100</v>
      </c>
      <c r="O680">
        <v>0</v>
      </c>
      <c r="P680">
        <v>0</v>
      </c>
      <c r="Q680">
        <v>30100</v>
      </c>
      <c r="R680" t="s">
        <v>13873</v>
      </c>
      <c r="S680" t="s">
        <v>13874</v>
      </c>
      <c r="T680" t="s">
        <v>13828</v>
      </c>
      <c r="U680" t="s">
        <v>34</v>
      </c>
      <c r="V680" t="s">
        <v>35</v>
      </c>
      <c r="W680" t="s">
        <v>36</v>
      </c>
      <c r="Y680" t="s">
        <v>37</v>
      </c>
    </row>
    <row r="681" spans="1:25" x14ac:dyDescent="0.3">
      <c r="A681">
        <v>258</v>
      </c>
      <c r="B681" t="s">
        <v>13055</v>
      </c>
      <c r="C681" t="s">
        <v>10695</v>
      </c>
      <c r="D681" t="s">
        <v>13056</v>
      </c>
      <c r="E681" t="s">
        <v>10694</v>
      </c>
      <c r="F681" s="30">
        <f>IF(E681=G681,1,0)</f>
        <v>1</v>
      </c>
      <c r="G681" t="s">
        <v>10694</v>
      </c>
      <c r="I681" t="s">
        <v>13057</v>
      </c>
      <c r="J681" t="s">
        <v>27</v>
      </c>
      <c r="K681" t="s">
        <v>13058</v>
      </c>
      <c r="L681" t="s">
        <v>13059</v>
      </c>
      <c r="M681" t="s">
        <v>13060</v>
      </c>
      <c r="N681">
        <v>30100</v>
      </c>
      <c r="O681">
        <v>0</v>
      </c>
      <c r="P681">
        <v>0</v>
      </c>
      <c r="Q681">
        <v>30100</v>
      </c>
      <c r="R681" t="s">
        <v>13059</v>
      </c>
      <c r="S681" t="s">
        <v>8813</v>
      </c>
      <c r="T681" t="s">
        <v>6781</v>
      </c>
      <c r="U681" t="s">
        <v>34</v>
      </c>
      <c r="V681" t="s">
        <v>35</v>
      </c>
      <c r="W681" t="s">
        <v>36</v>
      </c>
      <c r="Y681" t="s">
        <v>37</v>
      </c>
    </row>
    <row r="682" spans="1:25" x14ac:dyDescent="0.3">
      <c r="A682">
        <v>825</v>
      </c>
      <c r="B682" t="s">
        <v>15232</v>
      </c>
      <c r="C682" t="s">
        <v>10871</v>
      </c>
      <c r="D682" t="s">
        <v>15233</v>
      </c>
      <c r="E682" t="s">
        <v>10870</v>
      </c>
      <c r="F682" s="30">
        <f>IF(E682=G682,1,0)</f>
        <v>1</v>
      </c>
      <c r="G682" t="s">
        <v>10870</v>
      </c>
      <c r="I682" t="s">
        <v>15234</v>
      </c>
      <c r="J682" t="s">
        <v>27</v>
      </c>
      <c r="K682" t="s">
        <v>15235</v>
      </c>
      <c r="L682" t="s">
        <v>15236</v>
      </c>
      <c r="M682" t="s">
        <v>114</v>
      </c>
      <c r="N682">
        <v>30100</v>
      </c>
      <c r="O682">
        <v>0</v>
      </c>
      <c r="P682">
        <v>0</v>
      </c>
      <c r="Q682">
        <v>30100</v>
      </c>
      <c r="R682" t="s">
        <v>15236</v>
      </c>
      <c r="S682" t="s">
        <v>15212</v>
      </c>
      <c r="T682" t="s">
        <v>15100</v>
      </c>
      <c r="U682" t="s">
        <v>34</v>
      </c>
      <c r="V682" t="s">
        <v>35</v>
      </c>
      <c r="W682" t="s">
        <v>36</v>
      </c>
      <c r="Y682" t="s">
        <v>37</v>
      </c>
    </row>
    <row r="683" spans="1:25" x14ac:dyDescent="0.3">
      <c r="A683">
        <v>87</v>
      </c>
      <c r="B683" t="s">
        <v>12335</v>
      </c>
      <c r="C683" t="s">
        <v>10606</v>
      </c>
      <c r="D683" t="s">
        <v>12336</v>
      </c>
      <c r="E683" t="s">
        <v>10605</v>
      </c>
      <c r="F683" s="30">
        <f>IF(E683=G683,1,0)</f>
        <v>1</v>
      </c>
      <c r="G683" t="s">
        <v>10605</v>
      </c>
      <c r="I683" t="s">
        <v>12337</v>
      </c>
      <c r="J683" t="s">
        <v>27</v>
      </c>
      <c r="K683" t="s">
        <v>2497</v>
      </c>
      <c r="L683" t="s">
        <v>382</v>
      </c>
      <c r="M683" t="s">
        <v>12338</v>
      </c>
      <c r="N683">
        <v>70259.58</v>
      </c>
      <c r="O683">
        <v>0</v>
      </c>
      <c r="P683">
        <v>0</v>
      </c>
      <c r="Q683">
        <v>70259.58</v>
      </c>
      <c r="R683" t="s">
        <v>382</v>
      </c>
      <c r="S683" t="s">
        <v>12339</v>
      </c>
      <c r="T683" t="s">
        <v>12007</v>
      </c>
      <c r="U683" t="s">
        <v>34</v>
      </c>
      <c r="V683" t="s">
        <v>35</v>
      </c>
      <c r="W683" t="s">
        <v>36</v>
      </c>
      <c r="Y683" t="s">
        <v>37</v>
      </c>
    </row>
    <row r="684" spans="1:25" x14ac:dyDescent="0.3">
      <c r="A684">
        <v>184</v>
      </c>
      <c r="B684" t="s">
        <v>12753</v>
      </c>
      <c r="C684" t="s">
        <v>10268</v>
      </c>
      <c r="D684" t="s">
        <v>12754</v>
      </c>
      <c r="E684" t="s">
        <v>531</v>
      </c>
      <c r="F684" s="30">
        <f>IF(E684=G684,1,0)</f>
        <v>1</v>
      </c>
      <c r="G684" t="s">
        <v>531</v>
      </c>
      <c r="I684" t="s">
        <v>12755</v>
      </c>
      <c r="J684" t="s">
        <v>27</v>
      </c>
      <c r="K684" t="s">
        <v>12756</v>
      </c>
      <c r="L684" t="s">
        <v>220</v>
      </c>
      <c r="M684" t="s">
        <v>45</v>
      </c>
      <c r="N684">
        <v>49759.92</v>
      </c>
      <c r="O684">
        <v>0</v>
      </c>
      <c r="P684">
        <v>0</v>
      </c>
      <c r="Q684">
        <v>49759.92</v>
      </c>
      <c r="R684" t="s">
        <v>220</v>
      </c>
      <c r="S684" t="s">
        <v>12757</v>
      </c>
      <c r="T684" t="s">
        <v>6781</v>
      </c>
      <c r="U684" t="s">
        <v>34</v>
      </c>
      <c r="V684" t="s">
        <v>35</v>
      </c>
      <c r="W684" t="s">
        <v>36</v>
      </c>
      <c r="Y684" t="s">
        <v>37</v>
      </c>
    </row>
    <row r="685" spans="1:25" x14ac:dyDescent="0.3">
      <c r="A685">
        <v>567</v>
      </c>
      <c r="B685" t="s">
        <v>14257</v>
      </c>
      <c r="C685" t="s">
        <v>11451</v>
      </c>
      <c r="D685" t="s">
        <v>14258</v>
      </c>
      <c r="E685" t="s">
        <v>9093</v>
      </c>
      <c r="F685" s="30">
        <f>IF(E685=G685,1,0)</f>
        <v>1</v>
      </c>
      <c r="G685" t="s">
        <v>9093</v>
      </c>
      <c r="I685" t="s">
        <v>14259</v>
      </c>
      <c r="J685" t="s">
        <v>27</v>
      </c>
      <c r="K685" t="s">
        <v>1103</v>
      </c>
      <c r="L685" t="s">
        <v>14260</v>
      </c>
      <c r="M685" t="s">
        <v>176</v>
      </c>
      <c r="N685">
        <v>165640</v>
      </c>
      <c r="O685">
        <v>0</v>
      </c>
      <c r="P685">
        <v>0</v>
      </c>
      <c r="Q685">
        <v>165640</v>
      </c>
      <c r="R685" t="s">
        <v>14260</v>
      </c>
      <c r="S685" t="s">
        <v>14115</v>
      </c>
      <c r="T685" t="s">
        <v>3266</v>
      </c>
      <c r="U685" t="s">
        <v>34</v>
      </c>
      <c r="V685" t="s">
        <v>35</v>
      </c>
      <c r="W685" t="s">
        <v>36</v>
      </c>
      <c r="Y685" t="s">
        <v>37</v>
      </c>
    </row>
    <row r="686" spans="1:25" x14ac:dyDescent="0.3">
      <c r="A686">
        <v>948</v>
      </c>
      <c r="B686" t="s">
        <v>15694</v>
      </c>
      <c r="C686" t="s">
        <v>11098</v>
      </c>
      <c r="D686" t="s">
        <v>15695</v>
      </c>
      <c r="E686" t="s">
        <v>9093</v>
      </c>
      <c r="F686" s="30">
        <f>IF(E686=G686,1,0)</f>
        <v>1</v>
      </c>
      <c r="G686" t="s">
        <v>9093</v>
      </c>
      <c r="I686" t="s">
        <v>15696</v>
      </c>
      <c r="J686" t="s">
        <v>27</v>
      </c>
      <c r="K686" t="s">
        <v>15697</v>
      </c>
      <c r="L686" t="s">
        <v>6895</v>
      </c>
      <c r="M686" t="s">
        <v>15698</v>
      </c>
      <c r="N686">
        <v>55020</v>
      </c>
      <c r="O686">
        <v>0</v>
      </c>
      <c r="P686">
        <v>0</v>
      </c>
      <c r="Q686">
        <v>55020</v>
      </c>
      <c r="R686" t="s">
        <v>6895</v>
      </c>
      <c r="S686" t="s">
        <v>9944</v>
      </c>
      <c r="T686" t="s">
        <v>15526</v>
      </c>
      <c r="U686" t="s">
        <v>34</v>
      </c>
      <c r="V686" t="s">
        <v>35</v>
      </c>
      <c r="W686" t="s">
        <v>36</v>
      </c>
      <c r="Y686" t="s">
        <v>37</v>
      </c>
    </row>
    <row r="687" spans="1:25" x14ac:dyDescent="0.3">
      <c r="A687">
        <v>861</v>
      </c>
      <c r="B687" t="s">
        <v>15360</v>
      </c>
      <c r="C687" t="s">
        <v>11704</v>
      </c>
      <c r="D687" t="s">
        <v>15361</v>
      </c>
      <c r="E687" t="s">
        <v>11703</v>
      </c>
      <c r="F687" s="30">
        <f>IF(E687=G687,1,0)</f>
        <v>1</v>
      </c>
      <c r="G687" t="s">
        <v>11703</v>
      </c>
      <c r="I687" t="s">
        <v>15362</v>
      </c>
      <c r="J687" t="s">
        <v>52</v>
      </c>
      <c r="K687" t="s">
        <v>15363</v>
      </c>
      <c r="L687" t="s">
        <v>3628</v>
      </c>
      <c r="M687" t="s">
        <v>13029</v>
      </c>
      <c r="N687">
        <v>30100</v>
      </c>
      <c r="O687">
        <v>0</v>
      </c>
      <c r="P687">
        <v>0</v>
      </c>
      <c r="Q687">
        <v>30100</v>
      </c>
      <c r="R687" t="s">
        <v>3628</v>
      </c>
      <c r="S687" t="s">
        <v>15100</v>
      </c>
      <c r="T687" t="s">
        <v>15101</v>
      </c>
      <c r="U687" t="s">
        <v>34</v>
      </c>
      <c r="V687" t="s">
        <v>35</v>
      </c>
      <c r="W687" t="s">
        <v>36</v>
      </c>
      <c r="Y687" t="s">
        <v>37</v>
      </c>
    </row>
    <row r="688" spans="1:25" x14ac:dyDescent="0.3">
      <c r="A688">
        <v>596</v>
      </c>
      <c r="B688" t="s">
        <v>14364</v>
      </c>
      <c r="C688" t="s">
        <v>11527</v>
      </c>
      <c r="D688" t="s">
        <v>14365</v>
      </c>
      <c r="E688" t="s">
        <v>11526</v>
      </c>
      <c r="F688" s="30">
        <f>IF(E688=G688,1,0)</f>
        <v>1</v>
      </c>
      <c r="G688" t="s">
        <v>11526</v>
      </c>
      <c r="I688" t="s">
        <v>14366</v>
      </c>
      <c r="J688" t="s">
        <v>27</v>
      </c>
      <c r="K688" t="s">
        <v>14326</v>
      </c>
      <c r="L688" t="s">
        <v>14367</v>
      </c>
      <c r="M688" t="s">
        <v>30</v>
      </c>
      <c r="N688">
        <v>100430</v>
      </c>
      <c r="O688">
        <v>0</v>
      </c>
      <c r="P688">
        <v>0</v>
      </c>
      <c r="Q688">
        <v>100430</v>
      </c>
      <c r="R688" t="s">
        <v>14367</v>
      </c>
      <c r="S688" t="s">
        <v>14303</v>
      </c>
      <c r="T688" t="s">
        <v>14304</v>
      </c>
      <c r="U688" t="s">
        <v>34</v>
      </c>
      <c r="V688" t="s">
        <v>35</v>
      </c>
      <c r="W688" t="s">
        <v>36</v>
      </c>
      <c r="Y688" t="s">
        <v>37</v>
      </c>
    </row>
    <row r="689" spans="1:25" x14ac:dyDescent="0.3">
      <c r="A689">
        <v>604</v>
      </c>
      <c r="B689" t="s">
        <v>14394</v>
      </c>
      <c r="C689" t="s">
        <v>11531</v>
      </c>
      <c r="D689" t="s">
        <v>14395</v>
      </c>
      <c r="E689" t="s">
        <v>11530</v>
      </c>
      <c r="F689" s="30">
        <f>IF(E689=G689,1,0)</f>
        <v>1</v>
      </c>
      <c r="G689" t="s">
        <v>11530</v>
      </c>
      <c r="I689" t="s">
        <v>14396</v>
      </c>
      <c r="J689" t="s">
        <v>27</v>
      </c>
      <c r="K689" t="s">
        <v>4462</v>
      </c>
      <c r="L689" t="s">
        <v>14308</v>
      </c>
      <c r="M689" t="s">
        <v>30</v>
      </c>
      <c r="N689">
        <v>64730</v>
      </c>
      <c r="O689">
        <v>0</v>
      </c>
      <c r="P689">
        <v>0</v>
      </c>
      <c r="Q689">
        <v>64730</v>
      </c>
      <c r="R689" t="s">
        <v>14308</v>
      </c>
      <c r="S689" t="s">
        <v>14303</v>
      </c>
      <c r="T689" t="s">
        <v>14304</v>
      </c>
      <c r="U689" t="s">
        <v>34</v>
      </c>
      <c r="V689" t="s">
        <v>35</v>
      </c>
      <c r="W689" t="s">
        <v>36</v>
      </c>
      <c r="Y689" t="s">
        <v>37</v>
      </c>
    </row>
    <row r="690" spans="1:25" x14ac:dyDescent="0.3">
      <c r="A690">
        <v>271</v>
      </c>
      <c r="B690" t="s">
        <v>13106</v>
      </c>
      <c r="C690" t="s">
        <v>11079</v>
      </c>
      <c r="D690" t="s">
        <v>13107</v>
      </c>
      <c r="E690" t="s">
        <v>11078</v>
      </c>
      <c r="F690" s="30">
        <f>IF(E690=G690,1,0)</f>
        <v>1</v>
      </c>
      <c r="G690" t="s">
        <v>11078</v>
      </c>
      <c r="I690" t="s">
        <v>13108</v>
      </c>
      <c r="J690" t="s">
        <v>52</v>
      </c>
      <c r="K690" t="s">
        <v>13109</v>
      </c>
      <c r="L690" t="s">
        <v>13110</v>
      </c>
      <c r="M690" t="s">
        <v>2567</v>
      </c>
      <c r="N690">
        <v>88400</v>
      </c>
      <c r="O690">
        <v>0</v>
      </c>
      <c r="P690">
        <v>0</v>
      </c>
      <c r="Q690">
        <v>88400</v>
      </c>
      <c r="R690" t="s">
        <v>13110</v>
      </c>
      <c r="S690" t="s">
        <v>13064</v>
      </c>
      <c r="T690" t="s">
        <v>12764</v>
      </c>
      <c r="U690" t="s">
        <v>34</v>
      </c>
      <c r="V690" t="s">
        <v>35</v>
      </c>
      <c r="W690" t="s">
        <v>36</v>
      </c>
      <c r="Y690" t="s">
        <v>37</v>
      </c>
    </row>
    <row r="691" spans="1:25" x14ac:dyDescent="0.3">
      <c r="A691">
        <v>166</v>
      </c>
      <c r="B691" t="s">
        <v>12677</v>
      </c>
      <c r="C691" t="s">
        <v>10344</v>
      </c>
      <c r="D691" t="s">
        <v>12678</v>
      </c>
      <c r="E691" t="s">
        <v>10343</v>
      </c>
      <c r="F691" s="30">
        <f>IF(E691=G691,1,0)</f>
        <v>1</v>
      </c>
      <c r="G691" t="s">
        <v>10343</v>
      </c>
      <c r="I691" t="s">
        <v>12679</v>
      </c>
      <c r="J691" t="s">
        <v>52</v>
      </c>
      <c r="K691" t="s">
        <v>2252</v>
      </c>
      <c r="L691" t="s">
        <v>12680</v>
      </c>
      <c r="M691" t="s">
        <v>176</v>
      </c>
      <c r="N691">
        <v>74660</v>
      </c>
      <c r="O691">
        <v>0</v>
      </c>
      <c r="P691">
        <v>0</v>
      </c>
      <c r="Q691">
        <v>74660</v>
      </c>
      <c r="R691" t="s">
        <v>12680</v>
      </c>
      <c r="S691" t="s">
        <v>12681</v>
      </c>
      <c r="T691" t="s">
        <v>6781</v>
      </c>
      <c r="U691" t="s">
        <v>34</v>
      </c>
      <c r="V691" t="s">
        <v>35</v>
      </c>
      <c r="W691" t="s">
        <v>36</v>
      </c>
      <c r="Y691" t="s">
        <v>37</v>
      </c>
    </row>
    <row r="692" spans="1:25" x14ac:dyDescent="0.3">
      <c r="A692">
        <v>734</v>
      </c>
      <c r="B692" t="s">
        <v>14875</v>
      </c>
      <c r="C692" t="s">
        <v>10344</v>
      </c>
      <c r="D692" t="s">
        <v>12678</v>
      </c>
      <c r="E692" t="s">
        <v>10343</v>
      </c>
      <c r="F692" s="30">
        <f>IF(E692=G692,1,0)</f>
        <v>1</v>
      </c>
      <c r="G692" t="s">
        <v>10343</v>
      </c>
      <c r="I692" t="s">
        <v>12679</v>
      </c>
      <c r="J692" t="s">
        <v>52</v>
      </c>
      <c r="K692" t="s">
        <v>1470</v>
      </c>
      <c r="L692" t="s">
        <v>14876</v>
      </c>
      <c r="M692" t="s">
        <v>176</v>
      </c>
      <c r="N692">
        <v>145600</v>
      </c>
      <c r="O692">
        <v>0</v>
      </c>
      <c r="P692">
        <v>0</v>
      </c>
      <c r="Q692">
        <v>145600</v>
      </c>
      <c r="R692" t="s">
        <v>14876</v>
      </c>
      <c r="S692" t="s">
        <v>14851</v>
      </c>
      <c r="T692" t="s">
        <v>14852</v>
      </c>
      <c r="U692" t="s">
        <v>34</v>
      </c>
      <c r="V692" t="s">
        <v>35</v>
      </c>
      <c r="W692" t="s">
        <v>36</v>
      </c>
      <c r="Y692" t="s">
        <v>37</v>
      </c>
    </row>
    <row r="693" spans="1:25" x14ac:dyDescent="0.3">
      <c r="A693">
        <v>46</v>
      </c>
      <c r="B693" t="s">
        <v>12139</v>
      </c>
      <c r="C693" t="s">
        <v>10911</v>
      </c>
      <c r="D693" t="s">
        <v>12140</v>
      </c>
      <c r="E693" t="s">
        <v>10910</v>
      </c>
      <c r="F693" s="30">
        <f>IF(E693=G693,1,0)</f>
        <v>1</v>
      </c>
      <c r="G693" t="s">
        <v>10910</v>
      </c>
      <c r="I693" t="s">
        <v>12141</v>
      </c>
      <c r="J693" t="s">
        <v>52</v>
      </c>
      <c r="K693" t="s">
        <v>6532</v>
      </c>
      <c r="L693" t="s">
        <v>12142</v>
      </c>
      <c r="M693" t="s">
        <v>132</v>
      </c>
      <c r="N693">
        <v>78830</v>
      </c>
      <c r="O693">
        <v>0</v>
      </c>
      <c r="P693">
        <v>0</v>
      </c>
      <c r="Q693">
        <v>78830</v>
      </c>
      <c r="R693" t="s">
        <v>12142</v>
      </c>
      <c r="S693" t="s">
        <v>1683</v>
      </c>
      <c r="T693" t="s">
        <v>12007</v>
      </c>
      <c r="U693" t="s">
        <v>34</v>
      </c>
      <c r="V693" t="s">
        <v>35</v>
      </c>
      <c r="W693" t="s">
        <v>36</v>
      </c>
      <c r="Y693" t="s">
        <v>37</v>
      </c>
    </row>
    <row r="694" spans="1:25" x14ac:dyDescent="0.3">
      <c r="A694">
        <v>401</v>
      </c>
      <c r="B694" t="s">
        <v>13619</v>
      </c>
      <c r="C694" t="s">
        <v>11239</v>
      </c>
      <c r="D694" t="s">
        <v>13620</v>
      </c>
      <c r="E694" t="s">
        <v>11238</v>
      </c>
      <c r="F694" s="30">
        <f>IF(E694=G694,1,0)</f>
        <v>1</v>
      </c>
      <c r="G694" t="s">
        <v>11238</v>
      </c>
      <c r="I694" t="s">
        <v>13621</v>
      </c>
      <c r="J694" t="s">
        <v>52</v>
      </c>
      <c r="K694" t="s">
        <v>13622</v>
      </c>
      <c r="L694" t="s">
        <v>5665</v>
      </c>
      <c r="M694" t="s">
        <v>390</v>
      </c>
      <c r="N694">
        <v>30100</v>
      </c>
      <c r="O694">
        <v>0</v>
      </c>
      <c r="P694">
        <v>0</v>
      </c>
      <c r="Q694">
        <v>30100</v>
      </c>
      <c r="R694" t="s">
        <v>5665</v>
      </c>
      <c r="S694" t="s">
        <v>9007</v>
      </c>
      <c r="T694" t="s">
        <v>13586</v>
      </c>
      <c r="U694" t="s">
        <v>34</v>
      </c>
      <c r="V694" t="s">
        <v>35</v>
      </c>
      <c r="W694" t="s">
        <v>36</v>
      </c>
      <c r="Y694" t="s">
        <v>37</v>
      </c>
    </row>
    <row r="695" spans="1:25" x14ac:dyDescent="0.3">
      <c r="A695">
        <v>127</v>
      </c>
      <c r="B695" t="s">
        <v>12512</v>
      </c>
      <c r="C695" t="s">
        <v>10981</v>
      </c>
      <c r="D695" t="s">
        <v>12513</v>
      </c>
      <c r="E695" t="s">
        <v>10980</v>
      </c>
      <c r="F695" s="30">
        <f>IF(E695=G695,1,0)</f>
        <v>1</v>
      </c>
      <c r="G695" t="s">
        <v>10980</v>
      </c>
      <c r="I695" t="s">
        <v>12514</v>
      </c>
      <c r="J695" t="s">
        <v>52</v>
      </c>
      <c r="K695" t="s">
        <v>12515</v>
      </c>
      <c r="L695" t="s">
        <v>660</v>
      </c>
      <c r="M695" t="s">
        <v>12516</v>
      </c>
      <c r="N695">
        <v>30100</v>
      </c>
      <c r="O695">
        <v>0</v>
      </c>
      <c r="P695">
        <v>0</v>
      </c>
      <c r="Q695">
        <v>30100</v>
      </c>
      <c r="R695" t="s">
        <v>660</v>
      </c>
      <c r="S695" t="s">
        <v>12374</v>
      </c>
      <c r="T695" t="s">
        <v>6781</v>
      </c>
      <c r="U695" t="s">
        <v>34</v>
      </c>
      <c r="V695" t="s">
        <v>35</v>
      </c>
      <c r="W695" t="s">
        <v>36</v>
      </c>
      <c r="Y695" t="s">
        <v>37</v>
      </c>
    </row>
    <row r="696" spans="1:25" x14ac:dyDescent="0.3">
      <c r="A696">
        <v>405</v>
      </c>
      <c r="B696" t="s">
        <v>13636</v>
      </c>
      <c r="C696" t="s">
        <v>11248</v>
      </c>
      <c r="D696" t="s">
        <v>13637</v>
      </c>
      <c r="E696" t="s">
        <v>11247</v>
      </c>
      <c r="F696" s="30">
        <f>IF(E696=G696,1,0)</f>
        <v>1</v>
      </c>
      <c r="G696" t="s">
        <v>11247</v>
      </c>
      <c r="I696" t="s">
        <v>13638</v>
      </c>
      <c r="J696" t="s">
        <v>52</v>
      </c>
      <c r="K696" t="s">
        <v>5593</v>
      </c>
      <c r="L696" t="s">
        <v>3103</v>
      </c>
      <c r="M696" t="s">
        <v>114</v>
      </c>
      <c r="N696">
        <v>30100</v>
      </c>
      <c r="O696">
        <v>0</v>
      </c>
      <c r="P696">
        <v>0</v>
      </c>
      <c r="Q696">
        <v>30100</v>
      </c>
      <c r="R696" t="s">
        <v>3103</v>
      </c>
      <c r="S696" t="s">
        <v>9007</v>
      </c>
      <c r="T696" t="s">
        <v>13586</v>
      </c>
      <c r="U696" t="s">
        <v>34</v>
      </c>
      <c r="V696" t="s">
        <v>35</v>
      </c>
      <c r="W696" t="s">
        <v>36</v>
      </c>
      <c r="Y696" t="s">
        <v>37</v>
      </c>
    </row>
    <row r="697" spans="1:25" x14ac:dyDescent="0.3">
      <c r="A697">
        <v>242</v>
      </c>
      <c r="B697" t="s">
        <v>12990</v>
      </c>
      <c r="C697" t="s">
        <v>11013</v>
      </c>
      <c r="D697" t="s">
        <v>12991</v>
      </c>
      <c r="E697" t="s">
        <v>11012</v>
      </c>
      <c r="F697" s="30">
        <f>IF(E697=G697,1,0)</f>
        <v>1</v>
      </c>
      <c r="G697" t="s">
        <v>11012</v>
      </c>
      <c r="I697" t="s">
        <v>12992</v>
      </c>
      <c r="J697" t="s">
        <v>52</v>
      </c>
      <c r="K697" t="s">
        <v>12993</v>
      </c>
      <c r="L697" t="s">
        <v>12994</v>
      </c>
      <c r="M697" t="s">
        <v>4131</v>
      </c>
      <c r="N697">
        <v>53140</v>
      </c>
      <c r="O697">
        <v>0</v>
      </c>
      <c r="P697">
        <v>0</v>
      </c>
      <c r="Q697">
        <v>53140</v>
      </c>
      <c r="R697" t="s">
        <v>12994</v>
      </c>
      <c r="S697" t="s">
        <v>12797</v>
      </c>
      <c r="T697" t="s">
        <v>6781</v>
      </c>
      <c r="U697" t="s">
        <v>34</v>
      </c>
      <c r="V697" t="s">
        <v>35</v>
      </c>
      <c r="W697" t="s">
        <v>36</v>
      </c>
      <c r="Y697" t="s">
        <v>37</v>
      </c>
    </row>
    <row r="698" spans="1:25" x14ac:dyDescent="0.3">
      <c r="A698">
        <v>942</v>
      </c>
      <c r="B698" t="s">
        <v>15669</v>
      </c>
      <c r="C698" t="s">
        <v>11785</v>
      </c>
      <c r="D698" t="s">
        <v>15670</v>
      </c>
      <c r="E698" t="s">
        <v>11784</v>
      </c>
      <c r="F698" s="30">
        <f>IF(E698=G698,1,0)</f>
        <v>1</v>
      </c>
      <c r="G698" t="s">
        <v>11784</v>
      </c>
      <c r="I698" t="s">
        <v>15671</v>
      </c>
      <c r="J698" t="s">
        <v>52</v>
      </c>
      <c r="K698" t="s">
        <v>9805</v>
      </c>
      <c r="L698" t="s">
        <v>15672</v>
      </c>
      <c r="M698" t="s">
        <v>176</v>
      </c>
      <c r="N698">
        <v>30100</v>
      </c>
      <c r="O698">
        <v>0</v>
      </c>
      <c r="P698">
        <v>0</v>
      </c>
      <c r="Q698">
        <v>30100</v>
      </c>
      <c r="R698" t="s">
        <v>15672</v>
      </c>
      <c r="S698" t="s">
        <v>1605</v>
      </c>
      <c r="T698" t="s">
        <v>15505</v>
      </c>
      <c r="U698" t="s">
        <v>34</v>
      </c>
      <c r="V698" t="s">
        <v>35</v>
      </c>
      <c r="W698" t="s">
        <v>36</v>
      </c>
      <c r="Y698" t="s">
        <v>37</v>
      </c>
    </row>
    <row r="699" spans="1:25" x14ac:dyDescent="0.3">
      <c r="A699">
        <v>799</v>
      </c>
      <c r="B699" t="s">
        <v>15129</v>
      </c>
      <c r="C699" t="s">
        <v>11726</v>
      </c>
      <c r="D699" t="s">
        <v>15130</v>
      </c>
      <c r="E699" t="s">
        <v>8837</v>
      </c>
      <c r="F699" s="30">
        <f>IF(E699=G699,1,0)</f>
        <v>1</v>
      </c>
      <c r="G699" t="s">
        <v>8837</v>
      </c>
      <c r="I699" t="s">
        <v>15131</v>
      </c>
      <c r="J699" t="s">
        <v>52</v>
      </c>
      <c r="K699" t="s">
        <v>15132</v>
      </c>
      <c r="L699" t="s">
        <v>15133</v>
      </c>
      <c r="M699" t="s">
        <v>132</v>
      </c>
      <c r="N699">
        <v>50140</v>
      </c>
      <c r="O699">
        <v>0</v>
      </c>
      <c r="P699">
        <v>0</v>
      </c>
      <c r="Q699">
        <v>50140</v>
      </c>
      <c r="R699" t="s">
        <v>15133</v>
      </c>
      <c r="S699" t="s">
        <v>15100</v>
      </c>
      <c r="T699" t="s">
        <v>15101</v>
      </c>
      <c r="U699" t="s">
        <v>34</v>
      </c>
      <c r="V699" t="s">
        <v>35</v>
      </c>
      <c r="W699" t="s">
        <v>36</v>
      </c>
      <c r="Y699" t="s">
        <v>37</v>
      </c>
    </row>
    <row r="700" spans="1:25" x14ac:dyDescent="0.3">
      <c r="A700">
        <v>928</v>
      </c>
      <c r="B700" t="s">
        <v>15617</v>
      </c>
      <c r="C700" t="s">
        <v>11757</v>
      </c>
      <c r="D700" t="s">
        <v>15618</v>
      </c>
      <c r="E700" t="s">
        <v>11756</v>
      </c>
      <c r="F700" s="30">
        <f>IF(E700=G700,1,0)</f>
        <v>1</v>
      </c>
      <c r="G700" t="s">
        <v>11756</v>
      </c>
      <c r="I700" t="s">
        <v>15619</v>
      </c>
      <c r="J700" t="s">
        <v>52</v>
      </c>
      <c r="K700" t="s">
        <v>15620</v>
      </c>
      <c r="L700" t="s">
        <v>7596</v>
      </c>
      <c r="M700" t="s">
        <v>1685</v>
      </c>
      <c r="N700">
        <v>30100</v>
      </c>
      <c r="O700">
        <v>0</v>
      </c>
      <c r="P700">
        <v>0</v>
      </c>
      <c r="Q700">
        <v>30100</v>
      </c>
      <c r="R700" t="s">
        <v>7596</v>
      </c>
      <c r="S700" t="s">
        <v>15520</v>
      </c>
      <c r="T700" t="s">
        <v>3751</v>
      </c>
      <c r="U700" t="s">
        <v>34</v>
      </c>
      <c r="V700" t="s">
        <v>35</v>
      </c>
      <c r="W700" t="s">
        <v>36</v>
      </c>
      <c r="Y700" t="s">
        <v>37</v>
      </c>
    </row>
    <row r="701" spans="1:25" x14ac:dyDescent="0.3">
      <c r="A701">
        <v>815</v>
      </c>
      <c r="B701" t="s">
        <v>15190</v>
      </c>
      <c r="C701" t="s">
        <v>11010</v>
      </c>
      <c r="D701" t="s">
        <v>15191</v>
      </c>
      <c r="E701" t="s">
        <v>11009</v>
      </c>
      <c r="F701" s="30">
        <f>IF(E701=G701,1,0)</f>
        <v>1</v>
      </c>
      <c r="G701" t="s">
        <v>11009</v>
      </c>
      <c r="I701" t="s">
        <v>15192</v>
      </c>
      <c r="J701" t="s">
        <v>52</v>
      </c>
      <c r="K701" t="s">
        <v>5527</v>
      </c>
      <c r="L701" t="s">
        <v>15193</v>
      </c>
      <c r="M701" t="s">
        <v>30</v>
      </c>
      <c r="N701">
        <v>30100</v>
      </c>
      <c r="O701">
        <v>0</v>
      </c>
      <c r="P701">
        <v>0</v>
      </c>
      <c r="Q701">
        <v>30100</v>
      </c>
      <c r="R701" t="s">
        <v>15193</v>
      </c>
      <c r="S701" t="s">
        <v>7492</v>
      </c>
      <c r="T701" t="s">
        <v>15100</v>
      </c>
      <c r="U701" t="s">
        <v>34</v>
      </c>
      <c r="V701" t="s">
        <v>35</v>
      </c>
      <c r="W701" t="s">
        <v>36</v>
      </c>
      <c r="Y701" t="s">
        <v>37</v>
      </c>
    </row>
    <row r="702" spans="1:25" x14ac:dyDescent="0.3">
      <c r="A702">
        <v>120</v>
      </c>
      <c r="B702" t="s">
        <v>12483</v>
      </c>
      <c r="C702" t="s">
        <v>10998</v>
      </c>
      <c r="D702" t="s">
        <v>12484</v>
      </c>
      <c r="E702" t="s">
        <v>7762</v>
      </c>
      <c r="F702" s="30">
        <f>IF(E702=G702,1,0)</f>
        <v>1</v>
      </c>
      <c r="G702" t="s">
        <v>7762</v>
      </c>
      <c r="I702" t="s">
        <v>12485</v>
      </c>
      <c r="J702" t="s">
        <v>52</v>
      </c>
      <c r="K702" t="s">
        <v>5477</v>
      </c>
      <c r="L702" t="s">
        <v>6678</v>
      </c>
      <c r="M702" t="s">
        <v>12447</v>
      </c>
      <c r="N702">
        <v>63100</v>
      </c>
      <c r="O702">
        <v>0</v>
      </c>
      <c r="P702">
        <v>0</v>
      </c>
      <c r="Q702">
        <v>63100</v>
      </c>
      <c r="R702" t="s">
        <v>6678</v>
      </c>
      <c r="S702" t="s">
        <v>12399</v>
      </c>
      <c r="T702" t="s">
        <v>6781</v>
      </c>
      <c r="U702" t="s">
        <v>34</v>
      </c>
      <c r="V702" t="s">
        <v>35</v>
      </c>
      <c r="W702" t="s">
        <v>36</v>
      </c>
      <c r="Y702" t="s">
        <v>37</v>
      </c>
    </row>
    <row r="703" spans="1:25" x14ac:dyDescent="0.3">
      <c r="A703">
        <v>673</v>
      </c>
      <c r="B703" t="s">
        <v>14630</v>
      </c>
      <c r="C703" t="s">
        <v>11539</v>
      </c>
      <c r="D703" t="s">
        <v>14631</v>
      </c>
      <c r="E703" t="s">
        <v>7762</v>
      </c>
      <c r="F703" s="30">
        <f>IF(E703=G703,1,0)</f>
        <v>1</v>
      </c>
      <c r="G703" t="s">
        <v>7762</v>
      </c>
      <c r="I703" t="s">
        <v>14632</v>
      </c>
      <c r="J703" t="s">
        <v>52</v>
      </c>
      <c r="K703" t="s">
        <v>14633</v>
      </c>
      <c r="L703" t="s">
        <v>14634</v>
      </c>
      <c r="M703" t="s">
        <v>30</v>
      </c>
      <c r="N703">
        <v>170400</v>
      </c>
      <c r="O703">
        <v>0</v>
      </c>
      <c r="P703">
        <v>0</v>
      </c>
      <c r="Q703">
        <v>170400</v>
      </c>
      <c r="R703" t="s">
        <v>14634</v>
      </c>
      <c r="S703" t="s">
        <v>14516</v>
      </c>
      <c r="T703" t="s">
        <v>14489</v>
      </c>
      <c r="U703" t="s">
        <v>34</v>
      </c>
      <c r="V703" t="s">
        <v>35</v>
      </c>
      <c r="W703" t="s">
        <v>36</v>
      </c>
      <c r="Y703" t="s">
        <v>37</v>
      </c>
    </row>
    <row r="704" spans="1:25" x14ac:dyDescent="0.3">
      <c r="A704">
        <v>817</v>
      </c>
      <c r="B704" t="s">
        <v>15198</v>
      </c>
      <c r="C704" t="s">
        <v>11015</v>
      </c>
      <c r="D704" t="s">
        <v>15199</v>
      </c>
      <c r="E704" t="s">
        <v>11014</v>
      </c>
      <c r="F704" s="30">
        <f>IF(E704=G704,1,0)</f>
        <v>1</v>
      </c>
      <c r="G704" t="s">
        <v>11014</v>
      </c>
      <c r="I704" t="s">
        <v>15200</v>
      </c>
      <c r="J704" t="s">
        <v>52</v>
      </c>
      <c r="K704" t="s">
        <v>15201</v>
      </c>
      <c r="L704" t="s">
        <v>5521</v>
      </c>
      <c r="M704" t="s">
        <v>1685</v>
      </c>
      <c r="N704">
        <v>30100</v>
      </c>
      <c r="O704">
        <v>0</v>
      </c>
      <c r="P704">
        <v>0</v>
      </c>
      <c r="Q704">
        <v>30100</v>
      </c>
      <c r="R704" t="s">
        <v>5521</v>
      </c>
      <c r="S704" t="s">
        <v>7492</v>
      </c>
      <c r="T704" t="s">
        <v>15100</v>
      </c>
      <c r="U704" t="s">
        <v>34</v>
      </c>
      <c r="V704" t="s">
        <v>35</v>
      </c>
      <c r="W704" t="s">
        <v>36</v>
      </c>
      <c r="Y704" t="s">
        <v>37</v>
      </c>
    </row>
    <row r="705" spans="1:25" x14ac:dyDescent="0.3">
      <c r="A705">
        <v>1038</v>
      </c>
      <c r="B705" t="s">
        <v>16013</v>
      </c>
      <c r="C705" t="s">
        <v>11898</v>
      </c>
      <c r="D705" t="s">
        <v>16014</v>
      </c>
      <c r="E705" t="s">
        <v>11897</v>
      </c>
      <c r="F705" s="30">
        <f>IF(E705=G705,1,0)</f>
        <v>1</v>
      </c>
      <c r="G705" t="s">
        <v>11897</v>
      </c>
      <c r="I705" t="s">
        <v>3771</v>
      </c>
      <c r="J705" t="s">
        <v>52</v>
      </c>
      <c r="K705" t="s">
        <v>16015</v>
      </c>
      <c r="L705" t="s">
        <v>10181</v>
      </c>
      <c r="M705" t="s">
        <v>560</v>
      </c>
      <c r="N705">
        <v>81895.460000000006</v>
      </c>
      <c r="O705">
        <v>0</v>
      </c>
      <c r="P705">
        <v>0</v>
      </c>
      <c r="Q705">
        <v>81895.460000000006</v>
      </c>
      <c r="R705" t="s">
        <v>10181</v>
      </c>
      <c r="S705" t="s">
        <v>15855</v>
      </c>
      <c r="T705" t="s">
        <v>15856</v>
      </c>
      <c r="U705" t="s">
        <v>34</v>
      </c>
      <c r="V705" t="s">
        <v>35</v>
      </c>
      <c r="W705" t="s">
        <v>36</v>
      </c>
      <c r="Y705" t="s">
        <v>37</v>
      </c>
    </row>
    <row r="706" spans="1:25" x14ac:dyDescent="0.3">
      <c r="A706">
        <v>923</v>
      </c>
      <c r="B706" t="s">
        <v>15599</v>
      </c>
      <c r="C706" t="s">
        <v>11774</v>
      </c>
      <c r="D706" t="s">
        <v>15600</v>
      </c>
      <c r="E706" t="s">
        <v>11773</v>
      </c>
      <c r="F706" s="30">
        <f>IF(E706=G706,1,0)</f>
        <v>1</v>
      </c>
      <c r="G706" t="s">
        <v>11773</v>
      </c>
      <c r="I706" t="s">
        <v>3166</v>
      </c>
      <c r="J706" t="s">
        <v>52</v>
      </c>
      <c r="K706" t="s">
        <v>15601</v>
      </c>
      <c r="L706" t="s">
        <v>15602</v>
      </c>
      <c r="M706" t="s">
        <v>30</v>
      </c>
      <c r="N706">
        <v>30100</v>
      </c>
      <c r="O706">
        <v>0</v>
      </c>
      <c r="P706">
        <v>0</v>
      </c>
      <c r="Q706">
        <v>30100</v>
      </c>
      <c r="R706" t="s">
        <v>15602</v>
      </c>
      <c r="S706" t="s">
        <v>15520</v>
      </c>
      <c r="T706" t="s">
        <v>3751</v>
      </c>
      <c r="U706" t="s">
        <v>34</v>
      </c>
      <c r="V706" t="s">
        <v>35</v>
      </c>
      <c r="W706" t="s">
        <v>36</v>
      </c>
      <c r="Y706" t="s">
        <v>37</v>
      </c>
    </row>
    <row r="707" spans="1:25" x14ac:dyDescent="0.3">
      <c r="A707">
        <v>632</v>
      </c>
      <c r="B707" t="s">
        <v>14484</v>
      </c>
      <c r="C707" t="s">
        <v>11579</v>
      </c>
      <c r="D707" t="s">
        <v>14485</v>
      </c>
      <c r="E707" t="s">
        <v>11578</v>
      </c>
      <c r="F707" s="30">
        <f>IF(E707=G707,1,0)</f>
        <v>1</v>
      </c>
      <c r="G707" t="s">
        <v>11578</v>
      </c>
      <c r="I707" t="s">
        <v>12810</v>
      </c>
      <c r="J707" t="s">
        <v>52</v>
      </c>
      <c r="K707" t="s">
        <v>14486</v>
      </c>
      <c r="L707" t="s">
        <v>14487</v>
      </c>
      <c r="M707" t="s">
        <v>30</v>
      </c>
      <c r="N707">
        <v>139709.98000000001</v>
      </c>
      <c r="O707">
        <v>0</v>
      </c>
      <c r="P707">
        <v>0</v>
      </c>
      <c r="Q707">
        <v>139709.98000000001</v>
      </c>
      <c r="R707" t="s">
        <v>14487</v>
      </c>
      <c r="S707" t="s">
        <v>14488</v>
      </c>
      <c r="T707" t="s">
        <v>14489</v>
      </c>
      <c r="U707" t="s">
        <v>34</v>
      </c>
      <c r="V707" t="s">
        <v>35</v>
      </c>
      <c r="W707" t="s">
        <v>36</v>
      </c>
      <c r="Y707" t="s">
        <v>37</v>
      </c>
    </row>
    <row r="708" spans="1:25" x14ac:dyDescent="0.3">
      <c r="A708">
        <v>199</v>
      </c>
      <c r="B708" t="s">
        <v>12817</v>
      </c>
      <c r="C708" t="s">
        <v>10468</v>
      </c>
      <c r="D708" t="s">
        <v>12818</v>
      </c>
      <c r="E708" t="s">
        <v>10467</v>
      </c>
      <c r="F708" s="30">
        <f>IF(E708=G708,1,0)</f>
        <v>1</v>
      </c>
      <c r="G708" t="s">
        <v>10467</v>
      </c>
      <c r="I708" t="s">
        <v>12819</v>
      </c>
      <c r="J708" t="s">
        <v>52</v>
      </c>
      <c r="K708" t="s">
        <v>7849</v>
      </c>
      <c r="L708" t="s">
        <v>12820</v>
      </c>
      <c r="M708" t="s">
        <v>132</v>
      </c>
      <c r="N708">
        <v>54240</v>
      </c>
      <c r="O708">
        <v>0</v>
      </c>
      <c r="P708">
        <v>0</v>
      </c>
      <c r="Q708">
        <v>54240</v>
      </c>
      <c r="R708" t="s">
        <v>12820</v>
      </c>
      <c r="S708" t="s">
        <v>1320</v>
      </c>
      <c r="T708" t="s">
        <v>6781</v>
      </c>
      <c r="U708" t="s">
        <v>34</v>
      </c>
      <c r="V708" t="s">
        <v>35</v>
      </c>
      <c r="W708" t="s">
        <v>36</v>
      </c>
      <c r="Y708" t="s">
        <v>37</v>
      </c>
    </row>
    <row r="709" spans="1:25" x14ac:dyDescent="0.3">
      <c r="A709">
        <v>793</v>
      </c>
      <c r="B709" t="s">
        <v>15102</v>
      </c>
      <c r="C709" t="s">
        <v>11712</v>
      </c>
      <c r="D709" t="s">
        <v>15103</v>
      </c>
      <c r="E709" t="s">
        <v>11711</v>
      </c>
      <c r="F709" s="30">
        <f>IF(E709=G709,1,0)</f>
        <v>1</v>
      </c>
      <c r="G709" t="s">
        <v>11711</v>
      </c>
      <c r="I709" t="s">
        <v>15104</v>
      </c>
      <c r="J709" t="s">
        <v>52</v>
      </c>
      <c r="K709" t="s">
        <v>15105</v>
      </c>
      <c r="L709" t="s">
        <v>9736</v>
      </c>
      <c r="M709" t="s">
        <v>888</v>
      </c>
      <c r="N709">
        <v>57158.84</v>
      </c>
      <c r="O709">
        <v>0</v>
      </c>
      <c r="P709">
        <v>0</v>
      </c>
      <c r="Q709">
        <v>57158.84</v>
      </c>
      <c r="R709" t="s">
        <v>9736</v>
      </c>
      <c r="S709" t="s">
        <v>15100</v>
      </c>
      <c r="T709" t="s">
        <v>15101</v>
      </c>
      <c r="U709" t="s">
        <v>34</v>
      </c>
      <c r="V709" t="s">
        <v>35</v>
      </c>
      <c r="W709" t="s">
        <v>36</v>
      </c>
      <c r="Y709" t="s">
        <v>37</v>
      </c>
    </row>
    <row r="710" spans="1:25" x14ac:dyDescent="0.3">
      <c r="A710">
        <v>131</v>
      </c>
      <c r="B710" t="s">
        <v>12534</v>
      </c>
      <c r="C710" t="s">
        <v>10983</v>
      </c>
      <c r="D710" t="s">
        <v>12535</v>
      </c>
      <c r="E710" t="s">
        <v>10982</v>
      </c>
      <c r="F710" s="30">
        <f>IF(E710=G710,1,0)</f>
        <v>1</v>
      </c>
      <c r="G710" t="s">
        <v>10982</v>
      </c>
      <c r="I710" t="s">
        <v>12536</v>
      </c>
      <c r="J710" t="s">
        <v>52</v>
      </c>
      <c r="K710" t="s">
        <v>12537</v>
      </c>
      <c r="L710" t="s">
        <v>8635</v>
      </c>
      <c r="M710" t="s">
        <v>12538</v>
      </c>
      <c r="N710">
        <v>30100</v>
      </c>
      <c r="O710">
        <v>0</v>
      </c>
      <c r="P710">
        <v>0</v>
      </c>
      <c r="Q710">
        <v>30100</v>
      </c>
      <c r="R710" t="s">
        <v>8635</v>
      </c>
      <c r="S710" t="s">
        <v>12374</v>
      </c>
      <c r="T710" t="s">
        <v>6781</v>
      </c>
      <c r="U710" t="s">
        <v>34</v>
      </c>
      <c r="V710" t="s">
        <v>35</v>
      </c>
      <c r="W710" t="s">
        <v>36</v>
      </c>
      <c r="Y710" t="s">
        <v>37</v>
      </c>
    </row>
    <row r="711" spans="1:25" x14ac:dyDescent="0.3">
      <c r="A711">
        <v>104</v>
      </c>
      <c r="B711" t="s">
        <v>12404</v>
      </c>
      <c r="C711" t="s">
        <v>10968</v>
      </c>
      <c r="D711" t="s">
        <v>12405</v>
      </c>
      <c r="E711" t="s">
        <v>9822</v>
      </c>
      <c r="F711" s="30">
        <f>IF(E711=G711,1,0)</f>
        <v>1</v>
      </c>
      <c r="G711" t="s">
        <v>9822</v>
      </c>
      <c r="I711" t="s">
        <v>12406</v>
      </c>
      <c r="J711" t="s">
        <v>52</v>
      </c>
      <c r="K711" t="s">
        <v>12407</v>
      </c>
      <c r="L711" t="s">
        <v>12408</v>
      </c>
      <c r="M711" t="s">
        <v>30</v>
      </c>
      <c r="N711">
        <v>179899.95</v>
      </c>
      <c r="O711">
        <v>0</v>
      </c>
      <c r="P711">
        <v>0</v>
      </c>
      <c r="Q711">
        <v>179899.95</v>
      </c>
      <c r="R711" t="s">
        <v>12408</v>
      </c>
      <c r="S711" t="s">
        <v>12374</v>
      </c>
      <c r="T711" t="s">
        <v>12007</v>
      </c>
      <c r="U711" t="s">
        <v>34</v>
      </c>
      <c r="V711" t="s">
        <v>35</v>
      </c>
      <c r="W711" t="s">
        <v>36</v>
      </c>
      <c r="Y711" t="s">
        <v>37</v>
      </c>
    </row>
    <row r="712" spans="1:25" x14ac:dyDescent="0.3">
      <c r="A712">
        <v>367</v>
      </c>
      <c r="B712" t="s">
        <v>13500</v>
      </c>
      <c r="C712" t="s">
        <v>11170</v>
      </c>
      <c r="D712" t="s">
        <v>13501</v>
      </c>
      <c r="E712" t="s">
        <v>9822</v>
      </c>
      <c r="F712" s="30">
        <f>IF(E712=G712,1,0)</f>
        <v>1</v>
      </c>
      <c r="G712" t="s">
        <v>9822</v>
      </c>
      <c r="I712" t="s">
        <v>13502</v>
      </c>
      <c r="J712" t="s">
        <v>52</v>
      </c>
      <c r="K712" t="s">
        <v>13262</v>
      </c>
      <c r="L712" t="s">
        <v>13503</v>
      </c>
      <c r="M712" t="s">
        <v>132</v>
      </c>
      <c r="N712">
        <v>30100</v>
      </c>
      <c r="O712">
        <v>0</v>
      </c>
      <c r="P712">
        <v>0</v>
      </c>
      <c r="Q712">
        <v>30100</v>
      </c>
      <c r="R712" t="s">
        <v>13503</v>
      </c>
      <c r="S712" t="s">
        <v>13210</v>
      </c>
      <c r="T712" t="s">
        <v>13195</v>
      </c>
      <c r="U712" t="s">
        <v>34</v>
      </c>
      <c r="V712" t="s">
        <v>35</v>
      </c>
      <c r="W712" t="s">
        <v>36</v>
      </c>
      <c r="Y712" t="s">
        <v>37</v>
      </c>
    </row>
    <row r="713" spans="1:25" x14ac:dyDescent="0.3">
      <c r="A713">
        <v>470</v>
      </c>
      <c r="B713" t="s">
        <v>13899</v>
      </c>
      <c r="C713" t="s">
        <v>10968</v>
      </c>
      <c r="D713" t="s">
        <v>12405</v>
      </c>
      <c r="E713" t="s">
        <v>9822</v>
      </c>
      <c r="F713" s="30">
        <f>IF(E713=G713,1,0)</f>
        <v>1</v>
      </c>
      <c r="G713" t="s">
        <v>9822</v>
      </c>
      <c r="I713" t="s">
        <v>12406</v>
      </c>
      <c r="J713" t="s">
        <v>52</v>
      </c>
      <c r="K713" t="s">
        <v>13898</v>
      </c>
      <c r="L713" t="s">
        <v>5755</v>
      </c>
      <c r="M713" t="s">
        <v>267</v>
      </c>
      <c r="N713">
        <v>30100</v>
      </c>
      <c r="O713">
        <v>0</v>
      </c>
      <c r="P713">
        <v>0</v>
      </c>
      <c r="Q713">
        <v>30100</v>
      </c>
      <c r="R713" t="s">
        <v>5755</v>
      </c>
      <c r="S713" t="s">
        <v>13836</v>
      </c>
      <c r="T713" t="s">
        <v>1010</v>
      </c>
      <c r="U713" t="s">
        <v>34</v>
      </c>
      <c r="V713" t="s">
        <v>35</v>
      </c>
      <c r="W713" t="s">
        <v>36</v>
      </c>
      <c r="Y713" t="s">
        <v>37</v>
      </c>
    </row>
    <row r="714" spans="1:25" x14ac:dyDescent="0.3">
      <c r="A714">
        <v>279</v>
      </c>
      <c r="B714" t="s">
        <v>13138</v>
      </c>
      <c r="C714" t="s">
        <v>11077</v>
      </c>
      <c r="D714" t="s">
        <v>13139</v>
      </c>
      <c r="E714" t="s">
        <v>11076</v>
      </c>
      <c r="F714" s="30">
        <f>IF(E714=G714,1,0)</f>
        <v>1</v>
      </c>
      <c r="G714" t="s">
        <v>11076</v>
      </c>
      <c r="I714" t="s">
        <v>13140</v>
      </c>
      <c r="J714" t="s">
        <v>52</v>
      </c>
      <c r="K714" t="s">
        <v>13141</v>
      </c>
      <c r="L714" t="s">
        <v>13142</v>
      </c>
      <c r="M714" t="s">
        <v>132</v>
      </c>
      <c r="N714">
        <v>62999.92</v>
      </c>
      <c r="O714">
        <v>0</v>
      </c>
      <c r="P714">
        <v>0</v>
      </c>
      <c r="Q714">
        <v>62999.92</v>
      </c>
      <c r="R714" t="s">
        <v>13142</v>
      </c>
      <c r="S714" t="s">
        <v>13064</v>
      </c>
      <c r="T714" t="s">
        <v>12764</v>
      </c>
      <c r="U714" t="s">
        <v>34</v>
      </c>
      <c r="V714" t="s">
        <v>35</v>
      </c>
      <c r="W714" t="s">
        <v>36</v>
      </c>
      <c r="Y714" t="s">
        <v>37</v>
      </c>
    </row>
    <row r="715" spans="1:25" x14ac:dyDescent="0.3">
      <c r="A715">
        <v>779</v>
      </c>
      <c r="B715" t="s">
        <v>15052</v>
      </c>
      <c r="C715" t="s">
        <v>10498</v>
      </c>
      <c r="D715" t="s">
        <v>15053</v>
      </c>
      <c r="E715" t="s">
        <v>10497</v>
      </c>
      <c r="F715" s="30">
        <f>IF(E715=G715,1,0)</f>
        <v>1</v>
      </c>
      <c r="G715" t="s">
        <v>10497</v>
      </c>
      <c r="I715" t="s">
        <v>4040</v>
      </c>
      <c r="J715" t="s">
        <v>52</v>
      </c>
      <c r="K715" t="s">
        <v>7923</v>
      </c>
      <c r="L715" t="s">
        <v>6181</v>
      </c>
      <c r="M715" t="s">
        <v>195</v>
      </c>
      <c r="N715">
        <v>30100</v>
      </c>
      <c r="O715">
        <v>0</v>
      </c>
      <c r="P715">
        <v>0</v>
      </c>
      <c r="Q715">
        <v>30100</v>
      </c>
      <c r="R715" t="s">
        <v>6181</v>
      </c>
      <c r="S715" t="s">
        <v>14966</v>
      </c>
      <c r="T715" t="s">
        <v>14934</v>
      </c>
      <c r="U715" t="s">
        <v>34</v>
      </c>
      <c r="V715" t="s">
        <v>35</v>
      </c>
      <c r="W715" t="s">
        <v>36</v>
      </c>
      <c r="Y715" t="s">
        <v>37</v>
      </c>
    </row>
    <row r="716" spans="1:25" x14ac:dyDescent="0.3">
      <c r="A716">
        <v>352</v>
      </c>
      <c r="B716" t="s">
        <v>13448</v>
      </c>
      <c r="C716" t="s">
        <v>11189</v>
      </c>
      <c r="D716" t="s">
        <v>13449</v>
      </c>
      <c r="E716" t="s">
        <v>11188</v>
      </c>
      <c r="F716" s="30">
        <f>IF(E716=G716,1,0)</f>
        <v>1</v>
      </c>
      <c r="G716" t="s">
        <v>11188</v>
      </c>
      <c r="I716" t="s">
        <v>13450</v>
      </c>
      <c r="J716" t="s">
        <v>52</v>
      </c>
      <c r="K716" t="s">
        <v>3009</v>
      </c>
      <c r="L716" t="s">
        <v>13451</v>
      </c>
      <c r="M716" t="s">
        <v>1685</v>
      </c>
      <c r="N716">
        <v>30100</v>
      </c>
      <c r="O716">
        <v>0</v>
      </c>
      <c r="P716">
        <v>0</v>
      </c>
      <c r="Q716">
        <v>30100</v>
      </c>
      <c r="R716" t="s">
        <v>13451</v>
      </c>
      <c r="S716" t="s">
        <v>13210</v>
      </c>
      <c r="T716" t="s">
        <v>13195</v>
      </c>
      <c r="U716" t="s">
        <v>34</v>
      </c>
      <c r="V716" t="s">
        <v>35</v>
      </c>
      <c r="W716" t="s">
        <v>36</v>
      </c>
      <c r="Y716" t="s">
        <v>37</v>
      </c>
    </row>
    <row r="717" spans="1:25" x14ac:dyDescent="0.3">
      <c r="A717">
        <v>603</v>
      </c>
      <c r="B717" t="s">
        <v>14389</v>
      </c>
      <c r="C717" t="s">
        <v>11496</v>
      </c>
      <c r="D717" t="s">
        <v>14390</v>
      </c>
      <c r="E717" t="s">
        <v>11188</v>
      </c>
      <c r="F717" s="30">
        <f>IF(E717=G717,1,0)</f>
        <v>1</v>
      </c>
      <c r="G717" t="s">
        <v>11188</v>
      </c>
      <c r="I717" t="s">
        <v>14391</v>
      </c>
      <c r="J717" t="s">
        <v>52</v>
      </c>
      <c r="K717" t="s">
        <v>14392</v>
      </c>
      <c r="L717" t="s">
        <v>14388</v>
      </c>
      <c r="M717" t="s">
        <v>14393</v>
      </c>
      <c r="N717">
        <v>30100</v>
      </c>
      <c r="O717">
        <v>0</v>
      </c>
      <c r="P717">
        <v>0</v>
      </c>
      <c r="Q717">
        <v>30100</v>
      </c>
      <c r="R717" t="s">
        <v>14388</v>
      </c>
      <c r="S717" t="s">
        <v>14303</v>
      </c>
      <c r="T717" t="s">
        <v>14304</v>
      </c>
      <c r="U717" t="s">
        <v>34</v>
      </c>
      <c r="V717" t="s">
        <v>35</v>
      </c>
      <c r="W717" t="s">
        <v>36</v>
      </c>
      <c r="Y717" t="s">
        <v>37</v>
      </c>
    </row>
    <row r="718" spans="1:25" x14ac:dyDescent="0.3">
      <c r="A718">
        <v>735</v>
      </c>
      <c r="B718" t="s">
        <v>14877</v>
      </c>
      <c r="C718" t="s">
        <v>11679</v>
      </c>
      <c r="D718" t="s">
        <v>14878</v>
      </c>
      <c r="E718" t="s">
        <v>11678</v>
      </c>
      <c r="F718" s="30">
        <f>IF(E718=G718,1,0)</f>
        <v>1</v>
      </c>
      <c r="G718" t="s">
        <v>11678</v>
      </c>
      <c r="I718" t="s">
        <v>14879</v>
      </c>
      <c r="J718" t="s">
        <v>52</v>
      </c>
      <c r="K718" t="s">
        <v>14880</v>
      </c>
      <c r="L718" t="s">
        <v>14881</v>
      </c>
      <c r="M718" t="s">
        <v>390</v>
      </c>
      <c r="N718">
        <v>96530</v>
      </c>
      <c r="O718">
        <v>0</v>
      </c>
      <c r="P718">
        <v>0</v>
      </c>
      <c r="Q718">
        <v>96530</v>
      </c>
      <c r="R718" t="s">
        <v>14881</v>
      </c>
      <c r="S718" t="s">
        <v>14851</v>
      </c>
      <c r="T718" t="s">
        <v>14852</v>
      </c>
      <c r="U718" t="s">
        <v>34</v>
      </c>
      <c r="V718" t="s">
        <v>35</v>
      </c>
      <c r="W718" t="s">
        <v>36</v>
      </c>
      <c r="Y718" t="s">
        <v>37</v>
      </c>
    </row>
    <row r="719" spans="1:25" x14ac:dyDescent="0.3">
      <c r="A719">
        <v>283</v>
      </c>
      <c r="B719" t="s">
        <v>13158</v>
      </c>
      <c r="C719" t="s">
        <v>11135</v>
      </c>
      <c r="D719" t="s">
        <v>13159</v>
      </c>
      <c r="E719" t="s">
        <v>11134</v>
      </c>
      <c r="F719" s="30">
        <f>IF(E719=G719,1,0)</f>
        <v>1</v>
      </c>
      <c r="G719" t="s">
        <v>11134</v>
      </c>
      <c r="I719" t="s">
        <v>13160</v>
      </c>
      <c r="J719" t="s">
        <v>52</v>
      </c>
      <c r="K719" t="s">
        <v>13161</v>
      </c>
      <c r="L719" t="s">
        <v>13162</v>
      </c>
      <c r="M719" t="s">
        <v>6487</v>
      </c>
      <c r="N719">
        <v>30100</v>
      </c>
      <c r="O719">
        <v>0</v>
      </c>
      <c r="P719">
        <v>0</v>
      </c>
      <c r="Q719">
        <v>30100</v>
      </c>
      <c r="R719" t="s">
        <v>13162</v>
      </c>
      <c r="S719" t="s">
        <v>13148</v>
      </c>
      <c r="T719" t="s">
        <v>13149</v>
      </c>
      <c r="U719" t="s">
        <v>34</v>
      </c>
      <c r="V719" t="s">
        <v>35</v>
      </c>
      <c r="W719" t="s">
        <v>36</v>
      </c>
      <c r="Y719" t="s">
        <v>37</v>
      </c>
    </row>
    <row r="720" spans="1:25" x14ac:dyDescent="0.3">
      <c r="A720">
        <v>316</v>
      </c>
      <c r="B720" t="s">
        <v>13302</v>
      </c>
      <c r="C720" t="s">
        <v>10578</v>
      </c>
      <c r="D720" t="s">
        <v>13303</v>
      </c>
      <c r="E720" t="s">
        <v>10577</v>
      </c>
      <c r="F720" s="30">
        <f>IF(E720=G720,1,0)</f>
        <v>1</v>
      </c>
      <c r="G720" t="s">
        <v>10577</v>
      </c>
      <c r="I720" t="s">
        <v>13304</v>
      </c>
      <c r="J720" t="s">
        <v>52</v>
      </c>
      <c r="K720" t="s">
        <v>13305</v>
      </c>
      <c r="L720" t="s">
        <v>13306</v>
      </c>
      <c r="M720" t="s">
        <v>13307</v>
      </c>
      <c r="N720">
        <v>30100</v>
      </c>
      <c r="O720">
        <v>0</v>
      </c>
      <c r="P720">
        <v>0</v>
      </c>
      <c r="Q720">
        <v>30100</v>
      </c>
      <c r="R720" t="s">
        <v>13306</v>
      </c>
      <c r="S720" t="s">
        <v>13308</v>
      </c>
      <c r="T720" t="s">
        <v>13195</v>
      </c>
      <c r="U720" t="s">
        <v>34</v>
      </c>
      <c r="V720" t="s">
        <v>35</v>
      </c>
      <c r="W720" t="s">
        <v>36</v>
      </c>
      <c r="Y720" t="s">
        <v>37</v>
      </c>
    </row>
    <row r="721" spans="1:25" x14ac:dyDescent="0.3">
      <c r="A721">
        <v>70</v>
      </c>
      <c r="B721" t="s">
        <v>12257</v>
      </c>
      <c r="C721" t="s">
        <v>10604</v>
      </c>
      <c r="D721" t="s">
        <v>12258</v>
      </c>
      <c r="E721" t="s">
        <v>10603</v>
      </c>
      <c r="F721" s="30">
        <f>IF(E721=G721,1,0)</f>
        <v>1</v>
      </c>
      <c r="G721" t="s">
        <v>10603</v>
      </c>
      <c r="I721" t="s">
        <v>1086</v>
      </c>
      <c r="J721" t="s">
        <v>52</v>
      </c>
      <c r="K721" t="s">
        <v>8154</v>
      </c>
      <c r="L721" t="s">
        <v>6230</v>
      </c>
      <c r="M721" t="s">
        <v>303</v>
      </c>
      <c r="N721">
        <v>145159.92000000001</v>
      </c>
      <c r="O721">
        <v>0</v>
      </c>
      <c r="P721">
        <v>0</v>
      </c>
      <c r="Q721">
        <v>145159.92000000001</v>
      </c>
      <c r="R721" t="s">
        <v>6230</v>
      </c>
      <c r="S721" t="s">
        <v>12259</v>
      </c>
      <c r="T721" t="s">
        <v>12007</v>
      </c>
      <c r="U721" t="s">
        <v>34</v>
      </c>
      <c r="V721" t="s">
        <v>35</v>
      </c>
      <c r="W721" t="s">
        <v>36</v>
      </c>
      <c r="Y721" t="s">
        <v>37</v>
      </c>
    </row>
    <row r="722" spans="1:25" x14ac:dyDescent="0.3">
      <c r="A722">
        <v>623</v>
      </c>
      <c r="B722" t="s">
        <v>14461</v>
      </c>
      <c r="C722" t="s">
        <v>10604</v>
      </c>
      <c r="D722" t="s">
        <v>12258</v>
      </c>
      <c r="E722" t="s">
        <v>10603</v>
      </c>
      <c r="F722" s="30">
        <f>IF(E722=G722,1,0)</f>
        <v>1</v>
      </c>
      <c r="G722" t="s">
        <v>10603</v>
      </c>
      <c r="I722" t="s">
        <v>1086</v>
      </c>
      <c r="J722" t="s">
        <v>52</v>
      </c>
      <c r="K722" t="s">
        <v>1222</v>
      </c>
      <c r="L722" t="s">
        <v>7282</v>
      </c>
      <c r="M722" t="s">
        <v>3625</v>
      </c>
      <c r="N722">
        <v>125139.8</v>
      </c>
      <c r="O722">
        <v>0</v>
      </c>
      <c r="P722">
        <v>0</v>
      </c>
      <c r="Q722">
        <v>125139.8</v>
      </c>
      <c r="R722" t="s">
        <v>7282</v>
      </c>
      <c r="S722" t="s">
        <v>14429</v>
      </c>
      <c r="T722" t="s">
        <v>1401</v>
      </c>
      <c r="U722" t="s">
        <v>34</v>
      </c>
      <c r="V722" t="s">
        <v>35</v>
      </c>
      <c r="W722" t="s">
        <v>36</v>
      </c>
      <c r="Y722" t="s">
        <v>37</v>
      </c>
    </row>
    <row r="723" spans="1:25" x14ac:dyDescent="0.3">
      <c r="A723">
        <v>48</v>
      </c>
      <c r="B723" t="s">
        <v>12148</v>
      </c>
      <c r="C723" t="s">
        <v>10917</v>
      </c>
      <c r="D723" t="s">
        <v>12149</v>
      </c>
      <c r="E723" t="s">
        <v>10916</v>
      </c>
      <c r="F723" s="30">
        <f>IF(E723=G723,1,0)</f>
        <v>1</v>
      </c>
      <c r="G723" t="s">
        <v>10916</v>
      </c>
      <c r="I723" t="s">
        <v>12150</v>
      </c>
      <c r="J723" t="s">
        <v>52</v>
      </c>
      <c r="K723" t="s">
        <v>12151</v>
      </c>
      <c r="L723" t="s">
        <v>12152</v>
      </c>
      <c r="M723" t="s">
        <v>30</v>
      </c>
      <c r="N723">
        <v>112399.99</v>
      </c>
      <c r="O723">
        <v>0</v>
      </c>
      <c r="P723">
        <v>0</v>
      </c>
      <c r="Q723">
        <v>112399.99</v>
      </c>
      <c r="R723" t="s">
        <v>12152</v>
      </c>
      <c r="S723" t="s">
        <v>12153</v>
      </c>
      <c r="T723" t="s">
        <v>12007</v>
      </c>
      <c r="U723" t="s">
        <v>34</v>
      </c>
      <c r="V723" t="s">
        <v>35</v>
      </c>
      <c r="W723" t="s">
        <v>36</v>
      </c>
      <c r="Y723" t="s">
        <v>37</v>
      </c>
    </row>
    <row r="724" spans="1:25" x14ac:dyDescent="0.3">
      <c r="A724">
        <v>994</v>
      </c>
      <c r="B724" t="s">
        <v>15872</v>
      </c>
      <c r="C724" t="s">
        <v>11916</v>
      </c>
      <c r="D724" t="s">
        <v>15873</v>
      </c>
      <c r="E724" t="s">
        <v>11915</v>
      </c>
      <c r="F724" s="30">
        <f>IF(E724=G724,1,0)</f>
        <v>1</v>
      </c>
      <c r="G724" t="s">
        <v>11915</v>
      </c>
      <c r="I724" t="s">
        <v>15874</v>
      </c>
      <c r="J724" t="s">
        <v>52</v>
      </c>
      <c r="K724" t="s">
        <v>15875</v>
      </c>
      <c r="L724" t="s">
        <v>15876</v>
      </c>
      <c r="M724" t="s">
        <v>176</v>
      </c>
      <c r="N724">
        <v>176640</v>
      </c>
      <c r="O724">
        <v>0</v>
      </c>
      <c r="P724">
        <v>0</v>
      </c>
      <c r="Q724">
        <v>176640</v>
      </c>
      <c r="R724" t="s">
        <v>15876</v>
      </c>
      <c r="S724" t="s">
        <v>7642</v>
      </c>
      <c r="T724" t="s">
        <v>15856</v>
      </c>
      <c r="U724" t="s">
        <v>34</v>
      </c>
      <c r="V724" t="s">
        <v>35</v>
      </c>
      <c r="W724" t="s">
        <v>36</v>
      </c>
      <c r="Y724" t="s">
        <v>37</v>
      </c>
    </row>
    <row r="725" spans="1:25" x14ac:dyDescent="0.3">
      <c r="A725">
        <v>114</v>
      </c>
      <c r="B725" t="s">
        <v>12453</v>
      </c>
      <c r="C725" t="s">
        <v>10570</v>
      </c>
      <c r="D725" t="s">
        <v>12454</v>
      </c>
      <c r="E725" t="s">
        <v>10569</v>
      </c>
      <c r="F725" s="30">
        <f>IF(E725=G725,1,0)</f>
        <v>1</v>
      </c>
      <c r="G725" t="s">
        <v>10569</v>
      </c>
      <c r="I725" t="s">
        <v>12455</v>
      </c>
      <c r="J725" t="s">
        <v>52</v>
      </c>
      <c r="K725" t="s">
        <v>12456</v>
      </c>
      <c r="L725" t="s">
        <v>12457</v>
      </c>
      <c r="M725" t="s">
        <v>12458</v>
      </c>
      <c r="N725">
        <v>30100</v>
      </c>
      <c r="O725">
        <v>0</v>
      </c>
      <c r="P725">
        <v>0</v>
      </c>
      <c r="Q725">
        <v>30100</v>
      </c>
      <c r="R725" t="s">
        <v>12457</v>
      </c>
      <c r="S725" t="s">
        <v>12459</v>
      </c>
      <c r="T725" t="s">
        <v>12007</v>
      </c>
      <c r="U725" t="s">
        <v>34</v>
      </c>
      <c r="V725" t="s">
        <v>35</v>
      </c>
      <c r="W725" t="s">
        <v>36</v>
      </c>
      <c r="Y725" t="s">
        <v>37</v>
      </c>
    </row>
    <row r="726" spans="1:25" x14ac:dyDescent="0.3">
      <c r="A726">
        <v>484</v>
      </c>
      <c r="B726" t="s">
        <v>13954</v>
      </c>
      <c r="C726" t="s">
        <v>10570</v>
      </c>
      <c r="D726" t="s">
        <v>12454</v>
      </c>
      <c r="E726" t="s">
        <v>10569</v>
      </c>
      <c r="F726" s="30">
        <f>IF(E726=G726,1,0)</f>
        <v>1</v>
      </c>
      <c r="G726" t="s">
        <v>10569</v>
      </c>
      <c r="I726" t="s">
        <v>12455</v>
      </c>
      <c r="J726" t="s">
        <v>52</v>
      </c>
      <c r="K726" t="s">
        <v>13955</v>
      </c>
      <c r="L726" t="s">
        <v>13878</v>
      </c>
      <c r="M726" t="s">
        <v>13956</v>
      </c>
      <c r="N726">
        <v>30100</v>
      </c>
      <c r="O726">
        <v>0</v>
      </c>
      <c r="P726">
        <v>0</v>
      </c>
      <c r="Q726">
        <v>30100</v>
      </c>
      <c r="R726" t="s">
        <v>13878</v>
      </c>
      <c r="S726" t="s">
        <v>13836</v>
      </c>
      <c r="T726" t="s">
        <v>1010</v>
      </c>
      <c r="U726" t="s">
        <v>34</v>
      </c>
      <c r="V726" t="s">
        <v>35</v>
      </c>
      <c r="W726" t="s">
        <v>36</v>
      </c>
      <c r="Y726" t="s">
        <v>37</v>
      </c>
    </row>
    <row r="727" spans="1:25" x14ac:dyDescent="0.3">
      <c r="A727">
        <v>518</v>
      </c>
      <c r="B727" t="s">
        <v>14093</v>
      </c>
      <c r="C727" t="s">
        <v>11413</v>
      </c>
      <c r="D727" t="s">
        <v>14094</v>
      </c>
      <c r="E727" t="s">
        <v>11412</v>
      </c>
      <c r="F727" s="30">
        <f>IF(E727=G727,1,0)</f>
        <v>1</v>
      </c>
      <c r="G727" t="s">
        <v>11412</v>
      </c>
      <c r="I727" t="s">
        <v>14095</v>
      </c>
      <c r="J727" t="s">
        <v>52</v>
      </c>
      <c r="K727" t="s">
        <v>5820</v>
      </c>
      <c r="L727" t="s">
        <v>1077</v>
      </c>
      <c r="M727" t="s">
        <v>132</v>
      </c>
      <c r="N727">
        <v>99910</v>
      </c>
      <c r="O727">
        <v>0</v>
      </c>
      <c r="P727">
        <v>0</v>
      </c>
      <c r="Q727">
        <v>99910</v>
      </c>
      <c r="R727" t="s">
        <v>1077</v>
      </c>
      <c r="S727" t="s">
        <v>9349</v>
      </c>
      <c r="T727" t="s">
        <v>14092</v>
      </c>
      <c r="U727" t="s">
        <v>34</v>
      </c>
      <c r="V727" t="s">
        <v>35</v>
      </c>
      <c r="W727" t="s">
        <v>36</v>
      </c>
      <c r="Y727" t="s">
        <v>37</v>
      </c>
    </row>
    <row r="728" spans="1:25" x14ac:dyDescent="0.3">
      <c r="A728">
        <v>1047</v>
      </c>
      <c r="B728" t="s">
        <v>16036</v>
      </c>
      <c r="C728" t="s">
        <v>11860</v>
      </c>
      <c r="D728" t="s">
        <v>16037</v>
      </c>
      <c r="E728" t="s">
        <v>11859</v>
      </c>
      <c r="F728" s="30">
        <f>IF(E728=G728,1,0)</f>
        <v>1</v>
      </c>
      <c r="G728" t="s">
        <v>11859</v>
      </c>
      <c r="I728" t="s">
        <v>16038</v>
      </c>
      <c r="J728" t="s">
        <v>52</v>
      </c>
      <c r="K728" t="s">
        <v>16039</v>
      </c>
      <c r="L728" t="s">
        <v>15934</v>
      </c>
      <c r="M728" t="s">
        <v>13942</v>
      </c>
      <c r="N728">
        <v>77210</v>
      </c>
      <c r="O728">
        <v>0</v>
      </c>
      <c r="P728">
        <v>0</v>
      </c>
      <c r="Q728">
        <v>77210</v>
      </c>
      <c r="R728" t="s">
        <v>15934</v>
      </c>
      <c r="S728" t="s">
        <v>15855</v>
      </c>
      <c r="T728" t="s">
        <v>15856</v>
      </c>
      <c r="U728" t="s">
        <v>34</v>
      </c>
      <c r="V728" t="s">
        <v>35</v>
      </c>
      <c r="W728" t="s">
        <v>36</v>
      </c>
      <c r="Y728" t="s">
        <v>37</v>
      </c>
    </row>
    <row r="729" spans="1:25" x14ac:dyDescent="0.3">
      <c r="A729">
        <v>117</v>
      </c>
      <c r="B729" t="s">
        <v>12469</v>
      </c>
      <c r="C729" t="s">
        <v>11004</v>
      </c>
      <c r="D729" t="s">
        <v>12470</v>
      </c>
      <c r="E729" t="s">
        <v>11003</v>
      </c>
      <c r="F729" s="30">
        <f>IF(E729=G729,1,0)</f>
        <v>1</v>
      </c>
      <c r="G729" t="s">
        <v>11003</v>
      </c>
      <c r="I729" t="s">
        <v>12471</v>
      </c>
      <c r="J729" t="s">
        <v>52</v>
      </c>
      <c r="K729" t="s">
        <v>12472</v>
      </c>
      <c r="L729" t="s">
        <v>12473</v>
      </c>
      <c r="M729" t="s">
        <v>132</v>
      </c>
      <c r="N729">
        <v>50140</v>
      </c>
      <c r="O729">
        <v>0</v>
      </c>
      <c r="P729">
        <v>0</v>
      </c>
      <c r="Q729">
        <v>50140</v>
      </c>
      <c r="R729" t="s">
        <v>12473</v>
      </c>
      <c r="S729" t="s">
        <v>12399</v>
      </c>
      <c r="T729" t="s">
        <v>6781</v>
      </c>
      <c r="U729" t="s">
        <v>34</v>
      </c>
      <c r="V729" t="s">
        <v>35</v>
      </c>
      <c r="W729" t="s">
        <v>36</v>
      </c>
      <c r="Y729" t="s">
        <v>37</v>
      </c>
    </row>
    <row r="730" spans="1:25" x14ac:dyDescent="0.3">
      <c r="A730">
        <v>965</v>
      </c>
      <c r="B730" t="s">
        <v>15755</v>
      </c>
      <c r="C730" t="s">
        <v>11419</v>
      </c>
      <c r="D730" t="s">
        <v>15756</v>
      </c>
      <c r="E730" t="s">
        <v>11418</v>
      </c>
      <c r="F730" s="30">
        <f>IF(E730=G730,1,0)</f>
        <v>1</v>
      </c>
      <c r="G730" t="s">
        <v>11418</v>
      </c>
      <c r="I730" t="s">
        <v>14213</v>
      </c>
      <c r="J730" t="s">
        <v>52</v>
      </c>
      <c r="K730" t="s">
        <v>1401</v>
      </c>
      <c r="L730" t="s">
        <v>3419</v>
      </c>
      <c r="M730" t="s">
        <v>3307</v>
      </c>
      <c r="N730">
        <v>55020</v>
      </c>
      <c r="O730">
        <v>0</v>
      </c>
      <c r="P730">
        <v>0</v>
      </c>
      <c r="Q730">
        <v>55020</v>
      </c>
      <c r="R730" t="s">
        <v>3419</v>
      </c>
      <c r="S730" t="s">
        <v>15757</v>
      </c>
      <c r="T730" t="s">
        <v>15754</v>
      </c>
      <c r="U730" t="s">
        <v>34</v>
      </c>
      <c r="V730" t="s">
        <v>35</v>
      </c>
      <c r="W730" t="s">
        <v>36</v>
      </c>
      <c r="Y730" t="s">
        <v>37</v>
      </c>
    </row>
    <row r="731" spans="1:25" x14ac:dyDescent="0.3">
      <c r="A731">
        <v>753</v>
      </c>
      <c r="B731" t="s">
        <v>14946</v>
      </c>
      <c r="C731" t="s">
        <v>10308</v>
      </c>
      <c r="D731" t="s">
        <v>14947</v>
      </c>
      <c r="E731" t="s">
        <v>10307</v>
      </c>
      <c r="F731" s="30">
        <f>IF(E731=G731,1,0)</f>
        <v>1</v>
      </c>
      <c r="G731" t="s">
        <v>10307</v>
      </c>
      <c r="I731" t="s">
        <v>14948</v>
      </c>
      <c r="J731" t="s">
        <v>52</v>
      </c>
      <c r="K731" t="s">
        <v>13188</v>
      </c>
      <c r="L731" t="s">
        <v>7687</v>
      </c>
      <c r="M731" t="s">
        <v>14949</v>
      </c>
      <c r="N731">
        <v>30100</v>
      </c>
      <c r="O731">
        <v>0</v>
      </c>
      <c r="P731">
        <v>0</v>
      </c>
      <c r="Q731">
        <v>30100</v>
      </c>
      <c r="R731" t="s">
        <v>7687</v>
      </c>
      <c r="S731" t="s">
        <v>14950</v>
      </c>
      <c r="T731" t="s">
        <v>3687</v>
      </c>
      <c r="U731" t="s">
        <v>34</v>
      </c>
      <c r="V731" t="s">
        <v>35</v>
      </c>
      <c r="W731" t="s">
        <v>36</v>
      </c>
      <c r="Y731" t="s">
        <v>37</v>
      </c>
    </row>
    <row r="732" spans="1:25" x14ac:dyDescent="0.3">
      <c r="A732">
        <v>217</v>
      </c>
      <c r="B732" t="s">
        <v>12885</v>
      </c>
      <c r="C732" t="s">
        <v>10693</v>
      </c>
      <c r="D732" t="s">
        <v>12886</v>
      </c>
      <c r="E732" t="s">
        <v>10692</v>
      </c>
      <c r="F732" s="30">
        <f>IF(E732=G732,1,0)</f>
        <v>1</v>
      </c>
      <c r="G732" t="s">
        <v>10692</v>
      </c>
      <c r="I732" t="s">
        <v>12887</v>
      </c>
      <c r="J732" t="s">
        <v>52</v>
      </c>
      <c r="K732" t="s">
        <v>12888</v>
      </c>
      <c r="L732" t="s">
        <v>12889</v>
      </c>
      <c r="M732" t="s">
        <v>132</v>
      </c>
      <c r="N732">
        <v>50140</v>
      </c>
      <c r="O732">
        <v>0</v>
      </c>
      <c r="P732">
        <v>0</v>
      </c>
      <c r="Q732">
        <v>50140</v>
      </c>
      <c r="R732" t="s">
        <v>12889</v>
      </c>
      <c r="S732" t="s">
        <v>12695</v>
      </c>
      <c r="T732" t="s">
        <v>6781</v>
      </c>
      <c r="U732" t="s">
        <v>34</v>
      </c>
      <c r="V732" t="s">
        <v>35</v>
      </c>
      <c r="W732" t="s">
        <v>36</v>
      </c>
      <c r="Y732" t="s">
        <v>37</v>
      </c>
    </row>
    <row r="733" spans="1:25" x14ac:dyDescent="0.3">
      <c r="A733">
        <v>990</v>
      </c>
      <c r="B733" t="s">
        <v>15851</v>
      </c>
      <c r="C733" t="s">
        <v>11865</v>
      </c>
      <c r="D733" t="s">
        <v>15852</v>
      </c>
      <c r="E733" t="s">
        <v>11864</v>
      </c>
      <c r="F733" s="30">
        <f>IF(E733=G733,1,0)</f>
        <v>1</v>
      </c>
      <c r="G733" t="s">
        <v>11864</v>
      </c>
      <c r="I733" t="s">
        <v>15853</v>
      </c>
      <c r="J733" t="s">
        <v>52</v>
      </c>
      <c r="K733" t="s">
        <v>10193</v>
      </c>
      <c r="L733" t="s">
        <v>15854</v>
      </c>
      <c r="M733" t="s">
        <v>15742</v>
      </c>
      <c r="N733">
        <v>30100</v>
      </c>
      <c r="O733">
        <v>0</v>
      </c>
      <c r="P733">
        <v>0</v>
      </c>
      <c r="Q733">
        <v>30100</v>
      </c>
      <c r="R733" t="s">
        <v>15854</v>
      </c>
      <c r="S733" t="s">
        <v>15855</v>
      </c>
      <c r="T733" t="s">
        <v>15856</v>
      </c>
      <c r="U733" t="s">
        <v>34</v>
      </c>
      <c r="V733" t="s">
        <v>35</v>
      </c>
      <c r="W733" t="s">
        <v>36</v>
      </c>
      <c r="Y733" t="s">
        <v>37</v>
      </c>
    </row>
    <row r="734" spans="1:25" x14ac:dyDescent="0.3">
      <c r="A734">
        <v>480</v>
      </c>
      <c r="B734" t="s">
        <v>13938</v>
      </c>
      <c r="C734" t="s">
        <v>10828</v>
      </c>
      <c r="D734" t="s">
        <v>13939</v>
      </c>
      <c r="E734" t="s">
        <v>10827</v>
      </c>
      <c r="F734" s="30">
        <f>IF(E734=G734,1,0)</f>
        <v>1</v>
      </c>
      <c r="G734" t="s">
        <v>10827</v>
      </c>
      <c r="I734" t="s">
        <v>13940</v>
      </c>
      <c r="J734" t="s">
        <v>52</v>
      </c>
      <c r="K734" t="s">
        <v>13941</v>
      </c>
      <c r="L734" t="s">
        <v>8541</v>
      </c>
      <c r="M734" t="s">
        <v>13942</v>
      </c>
      <c r="N734">
        <v>30100</v>
      </c>
      <c r="O734">
        <v>0</v>
      </c>
      <c r="P734">
        <v>0</v>
      </c>
      <c r="Q734">
        <v>30100</v>
      </c>
      <c r="R734" t="s">
        <v>8541</v>
      </c>
      <c r="S734" t="s">
        <v>1023</v>
      </c>
      <c r="T734" t="s">
        <v>5801</v>
      </c>
      <c r="U734" t="s">
        <v>34</v>
      </c>
      <c r="V734" t="s">
        <v>35</v>
      </c>
      <c r="W734" t="s">
        <v>36</v>
      </c>
      <c r="Y734" t="s">
        <v>37</v>
      </c>
    </row>
    <row r="735" spans="1:25" x14ac:dyDescent="0.3">
      <c r="A735">
        <v>1019</v>
      </c>
      <c r="B735" t="s">
        <v>15954</v>
      </c>
      <c r="C735" t="s">
        <v>10828</v>
      </c>
      <c r="D735" t="s">
        <v>13939</v>
      </c>
      <c r="E735" t="s">
        <v>10827</v>
      </c>
      <c r="F735" s="30">
        <f>IF(E735=G735,1,0)</f>
        <v>1</v>
      </c>
      <c r="G735" t="s">
        <v>10827</v>
      </c>
      <c r="I735" t="s">
        <v>13940</v>
      </c>
      <c r="J735" t="s">
        <v>52</v>
      </c>
      <c r="K735" t="s">
        <v>15955</v>
      </c>
      <c r="L735" t="s">
        <v>15956</v>
      </c>
      <c r="M735" t="s">
        <v>114</v>
      </c>
      <c r="N735">
        <v>30100</v>
      </c>
      <c r="O735">
        <v>0</v>
      </c>
      <c r="P735">
        <v>0</v>
      </c>
      <c r="Q735">
        <v>30100</v>
      </c>
      <c r="R735" t="s">
        <v>15956</v>
      </c>
      <c r="S735" t="s">
        <v>15855</v>
      </c>
      <c r="T735" t="s">
        <v>15856</v>
      </c>
      <c r="U735" t="s">
        <v>34</v>
      </c>
      <c r="V735" t="s">
        <v>35</v>
      </c>
      <c r="W735" t="s">
        <v>36</v>
      </c>
      <c r="Y735" t="s">
        <v>37</v>
      </c>
    </row>
    <row r="736" spans="1:25" x14ac:dyDescent="0.3">
      <c r="A736">
        <v>490</v>
      </c>
      <c r="B736" t="s">
        <v>13978</v>
      </c>
      <c r="C736" t="s">
        <v>11335</v>
      </c>
      <c r="D736" t="s">
        <v>13979</v>
      </c>
      <c r="E736" t="s">
        <v>11334</v>
      </c>
      <c r="F736" s="30">
        <f>IF(E736=G736,1,0)</f>
        <v>1</v>
      </c>
      <c r="G736" t="s">
        <v>11334</v>
      </c>
      <c r="I736" t="s">
        <v>13980</v>
      </c>
      <c r="J736" t="s">
        <v>52</v>
      </c>
      <c r="K736" t="s">
        <v>13981</v>
      </c>
      <c r="L736" t="s">
        <v>3127</v>
      </c>
      <c r="M736" t="s">
        <v>12830</v>
      </c>
      <c r="N736">
        <v>30100</v>
      </c>
      <c r="O736">
        <v>0</v>
      </c>
      <c r="P736">
        <v>0</v>
      </c>
      <c r="Q736">
        <v>30100</v>
      </c>
      <c r="R736" t="s">
        <v>3127</v>
      </c>
      <c r="S736" t="s">
        <v>13836</v>
      </c>
      <c r="T736" t="s">
        <v>1010</v>
      </c>
      <c r="U736" t="s">
        <v>34</v>
      </c>
      <c r="V736" t="s">
        <v>35</v>
      </c>
      <c r="W736" t="s">
        <v>36</v>
      </c>
      <c r="Y736" t="s">
        <v>37</v>
      </c>
    </row>
    <row r="737" spans="1:25" x14ac:dyDescent="0.3">
      <c r="A737">
        <v>14</v>
      </c>
      <c r="B737" t="s">
        <v>12008</v>
      </c>
      <c r="C737" t="s">
        <v>10794</v>
      </c>
      <c r="D737" t="s">
        <v>12009</v>
      </c>
      <c r="E737" t="s">
        <v>10793</v>
      </c>
      <c r="F737" s="30">
        <f>IF(E737=G737,1,0)</f>
        <v>1</v>
      </c>
      <c r="G737" t="s">
        <v>10793</v>
      </c>
      <c r="I737" t="s">
        <v>12010</v>
      </c>
      <c r="J737" t="s">
        <v>52</v>
      </c>
      <c r="K737" t="s">
        <v>12011</v>
      </c>
      <c r="L737" t="s">
        <v>8447</v>
      </c>
      <c r="M737" t="s">
        <v>390</v>
      </c>
      <c r="N737">
        <v>116570</v>
      </c>
      <c r="O737">
        <v>0</v>
      </c>
      <c r="P737">
        <v>0</v>
      </c>
      <c r="Q737">
        <v>116570</v>
      </c>
      <c r="R737" t="s">
        <v>8447</v>
      </c>
      <c r="S737" t="s">
        <v>5366</v>
      </c>
      <c r="T737" t="s">
        <v>12007</v>
      </c>
      <c r="U737" t="s">
        <v>34</v>
      </c>
      <c r="V737" t="s">
        <v>35</v>
      </c>
      <c r="W737" t="s">
        <v>36</v>
      </c>
      <c r="Y737" t="s">
        <v>37</v>
      </c>
    </row>
    <row r="738" spans="1:25" x14ac:dyDescent="0.3">
      <c r="A738">
        <v>359</v>
      </c>
      <c r="B738" t="s">
        <v>13473</v>
      </c>
      <c r="C738" t="s">
        <v>10794</v>
      </c>
      <c r="D738" t="s">
        <v>12009</v>
      </c>
      <c r="E738" t="s">
        <v>10793</v>
      </c>
      <c r="F738" s="30">
        <f>IF(E738=G738,1,0)</f>
        <v>1</v>
      </c>
      <c r="G738" t="s">
        <v>10793</v>
      </c>
      <c r="I738" t="s">
        <v>12010</v>
      </c>
      <c r="J738" t="s">
        <v>52</v>
      </c>
      <c r="K738" t="s">
        <v>13474</v>
      </c>
      <c r="L738" t="s">
        <v>13475</v>
      </c>
      <c r="M738" t="s">
        <v>30</v>
      </c>
      <c r="N738">
        <v>112399.99</v>
      </c>
      <c r="O738">
        <v>0</v>
      </c>
      <c r="P738">
        <v>0</v>
      </c>
      <c r="Q738">
        <v>112399.99</v>
      </c>
      <c r="R738" t="s">
        <v>13475</v>
      </c>
      <c r="S738" t="s">
        <v>13434</v>
      </c>
      <c r="T738" t="s">
        <v>5593</v>
      </c>
      <c r="U738" t="s">
        <v>34</v>
      </c>
      <c r="V738" t="s">
        <v>35</v>
      </c>
      <c r="W738" t="s">
        <v>36</v>
      </c>
      <c r="Y738" t="s">
        <v>37</v>
      </c>
    </row>
    <row r="739" spans="1:25" x14ac:dyDescent="0.3">
      <c r="A739">
        <v>275</v>
      </c>
      <c r="B739" t="s">
        <v>13121</v>
      </c>
      <c r="C739" t="s">
        <v>10424</v>
      </c>
      <c r="D739" t="s">
        <v>13122</v>
      </c>
      <c r="E739" t="s">
        <v>10423</v>
      </c>
      <c r="F739" s="30">
        <f>IF(E739=G739,1,0)</f>
        <v>1</v>
      </c>
      <c r="G739" t="s">
        <v>10423</v>
      </c>
      <c r="I739" t="s">
        <v>12039</v>
      </c>
      <c r="J739" t="s">
        <v>52</v>
      </c>
      <c r="K739" t="s">
        <v>13123</v>
      </c>
      <c r="L739" t="s">
        <v>13124</v>
      </c>
      <c r="M739" t="s">
        <v>132</v>
      </c>
      <c r="N739">
        <v>39452</v>
      </c>
      <c r="O739">
        <v>0</v>
      </c>
      <c r="P739">
        <v>0</v>
      </c>
      <c r="Q739">
        <v>39452</v>
      </c>
      <c r="R739" t="s">
        <v>13124</v>
      </c>
      <c r="S739" t="s">
        <v>13064</v>
      </c>
      <c r="T739" t="s">
        <v>12764</v>
      </c>
      <c r="U739" t="s">
        <v>34</v>
      </c>
      <c r="V739" t="s">
        <v>35</v>
      </c>
      <c r="W739" t="s">
        <v>36</v>
      </c>
      <c r="Y739" t="s">
        <v>37</v>
      </c>
    </row>
    <row r="740" spans="1:25" x14ac:dyDescent="0.3">
      <c r="A740">
        <v>776</v>
      </c>
      <c r="B740" t="s">
        <v>15042</v>
      </c>
      <c r="C740" t="s">
        <v>10424</v>
      </c>
      <c r="D740" t="s">
        <v>13122</v>
      </c>
      <c r="E740" t="s">
        <v>10423</v>
      </c>
      <c r="F740" s="30">
        <f>IF(E740=G740,1,0)</f>
        <v>1</v>
      </c>
      <c r="G740" t="s">
        <v>10423</v>
      </c>
      <c r="I740" t="s">
        <v>12039</v>
      </c>
      <c r="J740" t="s">
        <v>52</v>
      </c>
      <c r="K740" t="s">
        <v>78</v>
      </c>
      <c r="L740" t="s">
        <v>15043</v>
      </c>
      <c r="M740" t="s">
        <v>1685</v>
      </c>
      <c r="N740">
        <v>30100</v>
      </c>
      <c r="O740">
        <v>0</v>
      </c>
      <c r="P740">
        <v>0</v>
      </c>
      <c r="Q740">
        <v>30100</v>
      </c>
      <c r="R740" t="s">
        <v>15043</v>
      </c>
      <c r="S740" t="s">
        <v>15044</v>
      </c>
      <c r="T740" t="s">
        <v>14934</v>
      </c>
      <c r="U740" t="s">
        <v>34</v>
      </c>
      <c r="V740" t="s">
        <v>35</v>
      </c>
      <c r="W740" t="s">
        <v>36</v>
      </c>
      <c r="Y740" t="s">
        <v>37</v>
      </c>
    </row>
    <row r="741" spans="1:25" x14ac:dyDescent="0.3">
      <c r="A741">
        <v>877</v>
      </c>
      <c r="B741" t="s">
        <v>15417</v>
      </c>
      <c r="C741" t="s">
        <v>10424</v>
      </c>
      <c r="D741" t="s">
        <v>13122</v>
      </c>
      <c r="E741" t="s">
        <v>10423</v>
      </c>
      <c r="F741" s="30">
        <f>IF(E741=G741,1,0)</f>
        <v>1</v>
      </c>
      <c r="G741" t="s">
        <v>10423</v>
      </c>
      <c r="I741" t="s">
        <v>12039</v>
      </c>
      <c r="J741" t="s">
        <v>52</v>
      </c>
      <c r="K741" t="s">
        <v>3640</v>
      </c>
      <c r="L741" t="s">
        <v>7460</v>
      </c>
      <c r="M741" t="s">
        <v>195</v>
      </c>
      <c r="N741">
        <v>45099.99</v>
      </c>
      <c r="O741">
        <v>0</v>
      </c>
      <c r="P741">
        <v>0</v>
      </c>
      <c r="Q741">
        <v>45099.99</v>
      </c>
      <c r="R741" t="s">
        <v>7460</v>
      </c>
      <c r="S741" t="s">
        <v>15406</v>
      </c>
      <c r="T741" t="s">
        <v>15407</v>
      </c>
      <c r="U741" t="s">
        <v>34</v>
      </c>
      <c r="V741" t="s">
        <v>35</v>
      </c>
      <c r="W741" t="s">
        <v>36</v>
      </c>
      <c r="Y741" t="s">
        <v>37</v>
      </c>
    </row>
    <row r="742" spans="1:25" x14ac:dyDescent="0.3">
      <c r="A742">
        <v>956</v>
      </c>
      <c r="B742" t="s">
        <v>15726</v>
      </c>
      <c r="C742" t="s">
        <v>10424</v>
      </c>
      <c r="D742" t="s">
        <v>13122</v>
      </c>
      <c r="E742" t="s">
        <v>10423</v>
      </c>
      <c r="F742" s="30">
        <f>IF(E742=G742,1,0)</f>
        <v>1</v>
      </c>
      <c r="G742" t="s">
        <v>10423</v>
      </c>
      <c r="I742" t="s">
        <v>12039</v>
      </c>
      <c r="J742" t="s">
        <v>52</v>
      </c>
      <c r="K742" t="s">
        <v>15727</v>
      </c>
      <c r="L742" t="s">
        <v>1698</v>
      </c>
      <c r="M742" t="s">
        <v>132</v>
      </c>
      <c r="N742">
        <v>130609.96</v>
      </c>
      <c r="O742">
        <v>0</v>
      </c>
      <c r="P742">
        <v>0</v>
      </c>
      <c r="Q742">
        <v>130609.96</v>
      </c>
      <c r="R742" t="s">
        <v>1698</v>
      </c>
      <c r="S742" t="s">
        <v>9973</v>
      </c>
      <c r="T742" t="s">
        <v>15711</v>
      </c>
      <c r="U742" t="s">
        <v>34</v>
      </c>
      <c r="V742" t="s">
        <v>35</v>
      </c>
      <c r="W742" t="s">
        <v>36</v>
      </c>
      <c r="Y742" t="s">
        <v>37</v>
      </c>
    </row>
    <row r="743" spans="1:25" x14ac:dyDescent="0.3">
      <c r="A743">
        <v>785</v>
      </c>
      <c r="B743" t="s">
        <v>15069</v>
      </c>
      <c r="C743" t="s">
        <v>10376</v>
      </c>
      <c r="D743" t="s">
        <v>15070</v>
      </c>
      <c r="E743" t="s">
        <v>10375</v>
      </c>
      <c r="F743" s="30">
        <f>IF(E743=G743,1,0)</f>
        <v>1</v>
      </c>
      <c r="G743" t="s">
        <v>10375</v>
      </c>
      <c r="I743" t="s">
        <v>363</v>
      </c>
      <c r="J743" t="s">
        <v>52</v>
      </c>
      <c r="K743" t="s">
        <v>15071</v>
      </c>
      <c r="L743" t="s">
        <v>15072</v>
      </c>
      <c r="M743" t="s">
        <v>1604</v>
      </c>
      <c r="N743">
        <v>30100</v>
      </c>
      <c r="O743">
        <v>0</v>
      </c>
      <c r="P743">
        <v>0</v>
      </c>
      <c r="Q743">
        <v>30100</v>
      </c>
      <c r="R743" t="s">
        <v>15072</v>
      </c>
      <c r="S743" t="s">
        <v>4617</v>
      </c>
      <c r="T743" t="s">
        <v>3687</v>
      </c>
      <c r="U743" t="s">
        <v>34</v>
      </c>
      <c r="V743" t="s">
        <v>35</v>
      </c>
      <c r="W743" t="s">
        <v>36</v>
      </c>
      <c r="Y743" t="s">
        <v>37</v>
      </c>
    </row>
    <row r="744" spans="1:25" x14ac:dyDescent="0.3">
      <c r="A744">
        <v>662</v>
      </c>
      <c r="B744" t="s">
        <v>14591</v>
      </c>
      <c r="C744" t="s">
        <v>11364</v>
      </c>
      <c r="D744" t="s">
        <v>14592</v>
      </c>
      <c r="E744" t="s">
        <v>11363</v>
      </c>
      <c r="F744" s="30">
        <f>IF(E744=G744,1,0)</f>
        <v>1</v>
      </c>
      <c r="G744" t="s">
        <v>11363</v>
      </c>
      <c r="I744" t="s">
        <v>14593</v>
      </c>
      <c r="J744" t="s">
        <v>52</v>
      </c>
      <c r="K744" t="s">
        <v>14594</v>
      </c>
      <c r="L744" t="s">
        <v>4560</v>
      </c>
      <c r="M744" t="s">
        <v>176</v>
      </c>
      <c r="N744">
        <v>112810</v>
      </c>
      <c r="O744">
        <v>0</v>
      </c>
      <c r="P744">
        <v>0</v>
      </c>
      <c r="Q744">
        <v>112810</v>
      </c>
      <c r="R744" t="s">
        <v>4560</v>
      </c>
      <c r="S744" t="s">
        <v>14488</v>
      </c>
      <c r="T744" t="s">
        <v>14489</v>
      </c>
      <c r="U744" t="s">
        <v>34</v>
      </c>
      <c r="V744" t="s">
        <v>35</v>
      </c>
      <c r="W744" t="s">
        <v>36</v>
      </c>
      <c r="Y744" t="s">
        <v>37</v>
      </c>
    </row>
    <row r="745" spans="1:25" x14ac:dyDescent="0.3">
      <c r="A745">
        <v>904</v>
      </c>
      <c r="B745" t="s">
        <v>15527</v>
      </c>
      <c r="C745" t="s">
        <v>11364</v>
      </c>
      <c r="D745" t="s">
        <v>14592</v>
      </c>
      <c r="E745" t="s">
        <v>11363</v>
      </c>
      <c r="F745" s="30">
        <f>IF(E745=G745,1,0)</f>
        <v>1</v>
      </c>
      <c r="G745" t="s">
        <v>11363</v>
      </c>
      <c r="I745" t="s">
        <v>14593</v>
      </c>
      <c r="J745" t="s">
        <v>52</v>
      </c>
      <c r="K745" t="s">
        <v>967</v>
      </c>
      <c r="L745" t="s">
        <v>15528</v>
      </c>
      <c r="M745" t="s">
        <v>8952</v>
      </c>
      <c r="N745">
        <v>72100</v>
      </c>
      <c r="O745">
        <v>0</v>
      </c>
      <c r="P745">
        <v>0</v>
      </c>
      <c r="Q745">
        <v>72100</v>
      </c>
      <c r="R745" t="s">
        <v>15528</v>
      </c>
      <c r="S745" t="s">
        <v>15529</v>
      </c>
      <c r="T745" t="s">
        <v>15505</v>
      </c>
      <c r="U745" t="s">
        <v>34</v>
      </c>
      <c r="V745" t="s">
        <v>35</v>
      </c>
      <c r="W745" t="s">
        <v>36</v>
      </c>
      <c r="Y745" t="s">
        <v>37</v>
      </c>
    </row>
    <row r="746" spans="1:25" x14ac:dyDescent="0.3">
      <c r="A746">
        <v>443</v>
      </c>
      <c r="B746" t="s">
        <v>13771</v>
      </c>
      <c r="C746" t="s">
        <v>11304</v>
      </c>
      <c r="D746" t="s">
        <v>13772</v>
      </c>
      <c r="E746" t="s">
        <v>11303</v>
      </c>
      <c r="F746" s="30">
        <f>IF(E746=G746,1,0)</f>
        <v>1</v>
      </c>
      <c r="G746" t="s">
        <v>11303</v>
      </c>
      <c r="I746" t="s">
        <v>13773</v>
      </c>
      <c r="J746" t="s">
        <v>52</v>
      </c>
      <c r="K746" t="s">
        <v>13774</v>
      </c>
      <c r="L746" t="s">
        <v>9162</v>
      </c>
      <c r="M746" t="s">
        <v>30</v>
      </c>
      <c r="N746">
        <v>190779.99</v>
      </c>
      <c r="O746">
        <v>0</v>
      </c>
      <c r="P746">
        <v>0</v>
      </c>
      <c r="Q746">
        <v>190779.99</v>
      </c>
      <c r="R746" t="s">
        <v>9162</v>
      </c>
      <c r="S746" t="s">
        <v>13647</v>
      </c>
      <c r="T746" t="s">
        <v>13648</v>
      </c>
      <c r="U746" t="s">
        <v>34</v>
      </c>
      <c r="V746" t="s">
        <v>35</v>
      </c>
      <c r="W746" t="s">
        <v>36</v>
      </c>
      <c r="Y746" t="s">
        <v>37</v>
      </c>
    </row>
    <row r="747" spans="1:25" x14ac:dyDescent="0.3">
      <c r="A747">
        <v>293</v>
      </c>
      <c r="B747" t="s">
        <v>13205</v>
      </c>
      <c r="C747" t="s">
        <v>11179</v>
      </c>
      <c r="D747" t="s">
        <v>13206</v>
      </c>
      <c r="E747" t="s">
        <v>11178</v>
      </c>
      <c r="F747" s="30">
        <f>IF(E747=G747,1,0)</f>
        <v>1</v>
      </c>
      <c r="G747" t="s">
        <v>11178</v>
      </c>
      <c r="I747" t="s">
        <v>13207</v>
      </c>
      <c r="J747" t="s">
        <v>52</v>
      </c>
      <c r="K747" t="s">
        <v>13208</v>
      </c>
      <c r="L747" t="s">
        <v>5653</v>
      </c>
      <c r="M747" t="s">
        <v>13209</v>
      </c>
      <c r="N747">
        <v>30100</v>
      </c>
      <c r="O747">
        <v>0</v>
      </c>
      <c r="P747">
        <v>0</v>
      </c>
      <c r="Q747">
        <v>30100</v>
      </c>
      <c r="R747" t="s">
        <v>5653</v>
      </c>
      <c r="S747" t="s">
        <v>13210</v>
      </c>
      <c r="T747" t="s">
        <v>13195</v>
      </c>
      <c r="U747" t="s">
        <v>34</v>
      </c>
      <c r="V747" t="s">
        <v>35</v>
      </c>
      <c r="W747" t="s">
        <v>36</v>
      </c>
      <c r="Y747" t="s">
        <v>37</v>
      </c>
    </row>
    <row r="748" spans="1:25" x14ac:dyDescent="0.3">
      <c r="A748">
        <v>452</v>
      </c>
      <c r="B748" t="s">
        <v>13806</v>
      </c>
      <c r="C748" t="s">
        <v>11266</v>
      </c>
      <c r="D748" t="s">
        <v>13807</v>
      </c>
      <c r="E748" t="s">
        <v>11265</v>
      </c>
      <c r="F748" s="30">
        <f>IF(E748=G748,1,0)</f>
        <v>1</v>
      </c>
      <c r="G748" t="s">
        <v>11265</v>
      </c>
      <c r="I748" t="s">
        <v>13808</v>
      </c>
      <c r="J748" t="s">
        <v>27</v>
      </c>
      <c r="K748" t="s">
        <v>5689</v>
      </c>
      <c r="L748" t="s">
        <v>13809</v>
      </c>
      <c r="M748" t="s">
        <v>13810</v>
      </c>
      <c r="N748">
        <v>30100</v>
      </c>
      <c r="O748">
        <v>0</v>
      </c>
      <c r="P748">
        <v>0</v>
      </c>
      <c r="Q748">
        <v>30100</v>
      </c>
      <c r="R748" t="s">
        <v>13809</v>
      </c>
      <c r="S748" t="s">
        <v>13647</v>
      </c>
      <c r="T748" t="s">
        <v>13648</v>
      </c>
      <c r="U748" t="s">
        <v>34</v>
      </c>
      <c r="V748" t="s">
        <v>35</v>
      </c>
      <c r="W748" t="s">
        <v>36</v>
      </c>
      <c r="Y748" t="s">
        <v>37</v>
      </c>
    </row>
    <row r="749" spans="1:25" x14ac:dyDescent="0.3">
      <c r="A749">
        <v>35</v>
      </c>
      <c r="B749" t="s">
        <v>12093</v>
      </c>
      <c r="C749" t="s">
        <v>10879</v>
      </c>
      <c r="D749" t="s">
        <v>12094</v>
      </c>
      <c r="E749" t="s">
        <v>10878</v>
      </c>
      <c r="F749" s="30">
        <f>IF(E749=G749,1,0)</f>
        <v>1</v>
      </c>
      <c r="G749" t="s">
        <v>10878</v>
      </c>
      <c r="I749" t="s">
        <v>12095</v>
      </c>
      <c r="J749" t="s">
        <v>27</v>
      </c>
      <c r="K749" t="s">
        <v>12096</v>
      </c>
      <c r="L749" t="s">
        <v>12097</v>
      </c>
      <c r="M749" t="s">
        <v>30</v>
      </c>
      <c r="N749">
        <v>93399.99</v>
      </c>
      <c r="O749">
        <v>0</v>
      </c>
      <c r="P749">
        <v>0</v>
      </c>
      <c r="Q749">
        <v>93399.99</v>
      </c>
      <c r="R749" t="s">
        <v>12097</v>
      </c>
      <c r="S749" t="s">
        <v>12087</v>
      </c>
      <c r="T749" t="s">
        <v>12007</v>
      </c>
      <c r="U749" t="s">
        <v>34</v>
      </c>
      <c r="V749" t="s">
        <v>35</v>
      </c>
      <c r="W749" t="s">
        <v>36</v>
      </c>
      <c r="Y749" t="s">
        <v>37</v>
      </c>
    </row>
    <row r="750" spans="1:25" x14ac:dyDescent="0.3">
      <c r="A750">
        <v>381</v>
      </c>
      <c r="B750" t="s">
        <v>13549</v>
      </c>
      <c r="C750" t="s">
        <v>10879</v>
      </c>
      <c r="D750" t="s">
        <v>12094</v>
      </c>
      <c r="E750" t="s">
        <v>10878</v>
      </c>
      <c r="F750" s="30">
        <f>IF(E750=G750,1,0)</f>
        <v>1</v>
      </c>
      <c r="G750" t="s">
        <v>10878</v>
      </c>
      <c r="I750" t="s">
        <v>12095</v>
      </c>
      <c r="J750" t="s">
        <v>27</v>
      </c>
      <c r="K750" t="s">
        <v>4316</v>
      </c>
      <c r="L750" t="s">
        <v>13204</v>
      </c>
      <c r="M750" t="s">
        <v>30</v>
      </c>
      <c r="N750">
        <v>93399.99</v>
      </c>
      <c r="O750">
        <v>0</v>
      </c>
      <c r="P750">
        <v>0</v>
      </c>
      <c r="Q750">
        <v>93399.99</v>
      </c>
      <c r="R750" t="s">
        <v>13204</v>
      </c>
      <c r="S750" t="s">
        <v>13343</v>
      </c>
      <c r="T750" t="s">
        <v>13195</v>
      </c>
      <c r="U750" t="s">
        <v>34</v>
      </c>
      <c r="V750" t="s">
        <v>35</v>
      </c>
      <c r="W750" t="s">
        <v>36</v>
      </c>
      <c r="Y750" t="s">
        <v>37</v>
      </c>
    </row>
    <row r="751" spans="1:25" x14ac:dyDescent="0.3">
      <c r="A751">
        <v>1065</v>
      </c>
      <c r="B751" t="s">
        <v>16119</v>
      </c>
      <c r="C751" t="s">
        <v>11946</v>
      </c>
      <c r="D751" t="s">
        <v>16120</v>
      </c>
      <c r="E751" t="s">
        <v>11945</v>
      </c>
      <c r="F751" s="30">
        <f>IF(E751=G751,1,0)</f>
        <v>1</v>
      </c>
      <c r="G751" t="s">
        <v>11945</v>
      </c>
      <c r="I751" t="s">
        <v>16121</v>
      </c>
      <c r="J751" t="s">
        <v>52</v>
      </c>
      <c r="K751" t="s">
        <v>16108</v>
      </c>
      <c r="L751" t="s">
        <v>16122</v>
      </c>
      <c r="M751" t="s">
        <v>16123</v>
      </c>
      <c r="N751">
        <v>30100</v>
      </c>
      <c r="O751">
        <v>0</v>
      </c>
      <c r="P751">
        <v>0</v>
      </c>
      <c r="Q751">
        <v>30100</v>
      </c>
      <c r="R751" t="s">
        <v>16122</v>
      </c>
      <c r="S751" t="s">
        <v>16104</v>
      </c>
      <c r="T751" t="s">
        <v>15856</v>
      </c>
      <c r="U751" t="s">
        <v>34</v>
      </c>
      <c r="V751" t="s">
        <v>35</v>
      </c>
      <c r="W751" t="s">
        <v>36</v>
      </c>
      <c r="Y751" t="s">
        <v>37</v>
      </c>
    </row>
    <row r="752" spans="1:25" x14ac:dyDescent="0.3">
      <c r="A752">
        <v>538</v>
      </c>
      <c r="B752" t="s">
        <v>14160</v>
      </c>
      <c r="C752" t="s">
        <v>11428</v>
      </c>
      <c r="D752" t="s">
        <v>14161</v>
      </c>
      <c r="E752" t="s">
        <v>11427</v>
      </c>
      <c r="F752" s="30">
        <f>IF(E752=G752,1,0)</f>
        <v>1</v>
      </c>
      <c r="G752" t="s">
        <v>11427</v>
      </c>
      <c r="I752" t="s">
        <v>14162</v>
      </c>
      <c r="J752" t="s">
        <v>27</v>
      </c>
      <c r="K752" t="s">
        <v>1103</v>
      </c>
      <c r="L752" t="s">
        <v>1140</v>
      </c>
      <c r="M752" t="s">
        <v>1685</v>
      </c>
      <c r="N752">
        <v>30100</v>
      </c>
      <c r="O752">
        <v>0</v>
      </c>
      <c r="P752">
        <v>0</v>
      </c>
      <c r="Q752">
        <v>30100</v>
      </c>
      <c r="R752" t="s">
        <v>1140</v>
      </c>
      <c r="S752" t="s">
        <v>14108</v>
      </c>
      <c r="T752" t="s">
        <v>14092</v>
      </c>
      <c r="U752" t="s">
        <v>34</v>
      </c>
      <c r="V752" t="s">
        <v>35</v>
      </c>
      <c r="W752" t="s">
        <v>36</v>
      </c>
      <c r="Y752" t="s">
        <v>37</v>
      </c>
    </row>
    <row r="753" spans="1:25" x14ac:dyDescent="0.3">
      <c r="A753">
        <v>627</v>
      </c>
      <c r="B753" t="s">
        <v>14469</v>
      </c>
      <c r="C753" t="s">
        <v>11428</v>
      </c>
      <c r="D753" t="s">
        <v>14161</v>
      </c>
      <c r="E753" t="s">
        <v>11427</v>
      </c>
      <c r="F753" s="30">
        <f>IF(E753=G753,1,0)</f>
        <v>1</v>
      </c>
      <c r="G753" t="s">
        <v>11427</v>
      </c>
      <c r="I753" t="s">
        <v>14162</v>
      </c>
      <c r="J753" t="s">
        <v>27</v>
      </c>
      <c r="K753" t="s">
        <v>7282</v>
      </c>
      <c r="L753" t="s">
        <v>1269</v>
      </c>
      <c r="M753" t="s">
        <v>132</v>
      </c>
      <c r="N753">
        <v>89350</v>
      </c>
      <c r="O753">
        <v>0</v>
      </c>
      <c r="P753">
        <v>0</v>
      </c>
      <c r="Q753">
        <v>89350</v>
      </c>
      <c r="R753" t="s">
        <v>1269</v>
      </c>
      <c r="S753" t="s">
        <v>14429</v>
      </c>
      <c r="T753" t="s">
        <v>1401</v>
      </c>
      <c r="U753" t="s">
        <v>34</v>
      </c>
      <c r="V753" t="s">
        <v>35</v>
      </c>
      <c r="W753" t="s">
        <v>36</v>
      </c>
      <c r="Y753" t="s">
        <v>37</v>
      </c>
    </row>
    <row r="754" spans="1:25" x14ac:dyDescent="0.3">
      <c r="A754">
        <v>118</v>
      </c>
      <c r="B754" t="s">
        <v>12474</v>
      </c>
      <c r="C754" t="s">
        <v>11006</v>
      </c>
      <c r="D754" t="s">
        <v>12475</v>
      </c>
      <c r="E754" t="s">
        <v>11005</v>
      </c>
      <c r="F754" s="30">
        <f>IF(E754=G754,1,0)</f>
        <v>1</v>
      </c>
      <c r="G754" t="s">
        <v>11005</v>
      </c>
      <c r="I754" t="s">
        <v>12476</v>
      </c>
      <c r="J754" t="s">
        <v>52</v>
      </c>
      <c r="K754" t="s">
        <v>12473</v>
      </c>
      <c r="L754" t="s">
        <v>5510</v>
      </c>
      <c r="M754" t="s">
        <v>3625</v>
      </c>
      <c r="N754">
        <v>30100</v>
      </c>
      <c r="O754">
        <v>0</v>
      </c>
      <c r="P754">
        <v>0</v>
      </c>
      <c r="Q754">
        <v>30100</v>
      </c>
      <c r="R754" t="s">
        <v>5510</v>
      </c>
      <c r="S754" t="s">
        <v>12399</v>
      </c>
      <c r="T754" t="s">
        <v>6781</v>
      </c>
      <c r="U754" t="s">
        <v>34</v>
      </c>
      <c r="V754" t="s">
        <v>35</v>
      </c>
      <c r="W754" t="s">
        <v>36</v>
      </c>
      <c r="Y754" t="s">
        <v>37</v>
      </c>
    </row>
    <row r="755" spans="1:25" x14ac:dyDescent="0.3">
      <c r="A755">
        <v>196</v>
      </c>
      <c r="B755" t="s">
        <v>12808</v>
      </c>
      <c r="C755" t="s">
        <v>10296</v>
      </c>
      <c r="D755" t="s">
        <v>12809</v>
      </c>
      <c r="E755" t="s">
        <v>10295</v>
      </c>
      <c r="F755" s="30">
        <f>IF(E755=G755,1,0)</f>
        <v>1</v>
      </c>
      <c r="G755" t="s">
        <v>10295</v>
      </c>
      <c r="I755" t="s">
        <v>12810</v>
      </c>
      <c r="J755" t="s">
        <v>52</v>
      </c>
      <c r="K755" t="s">
        <v>69</v>
      </c>
      <c r="L755" t="s">
        <v>7763</v>
      </c>
      <c r="M755" t="s">
        <v>45</v>
      </c>
      <c r="N755">
        <v>49759.92</v>
      </c>
      <c r="O755">
        <v>0</v>
      </c>
      <c r="P755">
        <v>0</v>
      </c>
      <c r="Q755">
        <v>49759.92</v>
      </c>
      <c r="R755" t="s">
        <v>7763</v>
      </c>
      <c r="S755" t="s">
        <v>12413</v>
      </c>
      <c r="T755" t="s">
        <v>6781</v>
      </c>
      <c r="U755" t="s">
        <v>34</v>
      </c>
      <c r="V755" t="s">
        <v>35</v>
      </c>
      <c r="W755" t="s">
        <v>36</v>
      </c>
      <c r="Y755" t="s">
        <v>37</v>
      </c>
    </row>
    <row r="756" spans="1:25" x14ac:dyDescent="0.3">
      <c r="A756">
        <v>525</v>
      </c>
      <c r="B756" t="s">
        <v>14116</v>
      </c>
      <c r="C756" t="s">
        <v>10296</v>
      </c>
      <c r="D756" t="s">
        <v>12809</v>
      </c>
      <c r="E756" t="s">
        <v>10295</v>
      </c>
      <c r="F756" s="30">
        <f>IF(E756=G756,1,0)</f>
        <v>1</v>
      </c>
      <c r="G756" t="s">
        <v>10295</v>
      </c>
      <c r="I756" t="s">
        <v>12810</v>
      </c>
      <c r="J756" t="s">
        <v>52</v>
      </c>
      <c r="K756" t="s">
        <v>1103</v>
      </c>
      <c r="L756" t="s">
        <v>1121</v>
      </c>
      <c r="M756" t="s">
        <v>132</v>
      </c>
      <c r="N756">
        <v>62999.92</v>
      </c>
      <c r="O756">
        <v>0</v>
      </c>
      <c r="P756">
        <v>0</v>
      </c>
      <c r="Q756">
        <v>62999.92</v>
      </c>
      <c r="R756" t="s">
        <v>1121</v>
      </c>
      <c r="S756" t="s">
        <v>14115</v>
      </c>
      <c r="T756" t="s">
        <v>3266</v>
      </c>
      <c r="U756" t="s">
        <v>34</v>
      </c>
      <c r="V756" t="s">
        <v>35</v>
      </c>
      <c r="W756" t="s">
        <v>36</v>
      </c>
      <c r="Y756" t="s">
        <v>37</v>
      </c>
    </row>
    <row r="757" spans="1:25" x14ac:dyDescent="0.3">
      <c r="A757">
        <v>727</v>
      </c>
      <c r="B757" t="s">
        <v>14843</v>
      </c>
      <c r="C757" t="s">
        <v>10272</v>
      </c>
      <c r="D757" t="s">
        <v>14844</v>
      </c>
      <c r="E757" t="s">
        <v>10271</v>
      </c>
      <c r="F757" s="30">
        <f>IF(E757=G757,1,0)</f>
        <v>1</v>
      </c>
      <c r="G757" t="s">
        <v>10271</v>
      </c>
      <c r="I757" t="s">
        <v>14845</v>
      </c>
      <c r="J757" t="s">
        <v>52</v>
      </c>
      <c r="K757" t="s">
        <v>14846</v>
      </c>
      <c r="L757" t="s">
        <v>183</v>
      </c>
      <c r="M757" t="s">
        <v>958</v>
      </c>
      <c r="N757">
        <v>30100</v>
      </c>
      <c r="O757">
        <v>0</v>
      </c>
      <c r="P757">
        <v>0</v>
      </c>
      <c r="Q757">
        <v>30100</v>
      </c>
      <c r="R757" t="s">
        <v>183</v>
      </c>
      <c r="S757" t="s">
        <v>14847</v>
      </c>
      <c r="T757" t="s">
        <v>14727</v>
      </c>
      <c r="U757" t="s">
        <v>34</v>
      </c>
      <c r="V757" t="s">
        <v>35</v>
      </c>
      <c r="W757" t="s">
        <v>36</v>
      </c>
      <c r="Y757" t="s">
        <v>37</v>
      </c>
    </row>
    <row r="758" spans="1:25" x14ac:dyDescent="0.3">
      <c r="A758">
        <v>593</v>
      </c>
      <c r="B758" t="s">
        <v>14353</v>
      </c>
      <c r="C758" t="s">
        <v>11509</v>
      </c>
      <c r="D758" t="s">
        <v>14354</v>
      </c>
      <c r="E758" t="s">
        <v>11508</v>
      </c>
      <c r="F758" s="30">
        <f>IF(E758=G758,1,0)</f>
        <v>1</v>
      </c>
      <c r="G758" t="s">
        <v>11508</v>
      </c>
      <c r="I758" t="s">
        <v>14355</v>
      </c>
      <c r="J758" t="s">
        <v>52</v>
      </c>
      <c r="K758" t="s">
        <v>14356</v>
      </c>
      <c r="L758" t="s">
        <v>9394</v>
      </c>
      <c r="M758" t="s">
        <v>30</v>
      </c>
      <c r="N758">
        <v>130660</v>
      </c>
      <c r="O758">
        <v>0</v>
      </c>
      <c r="P758">
        <v>0</v>
      </c>
      <c r="Q758">
        <v>130660</v>
      </c>
      <c r="R758" t="s">
        <v>9394</v>
      </c>
      <c r="S758" t="s">
        <v>14303</v>
      </c>
      <c r="T758" t="s">
        <v>14304</v>
      </c>
      <c r="U758" t="s">
        <v>34</v>
      </c>
      <c r="V758" t="s">
        <v>35</v>
      </c>
      <c r="W758" t="s">
        <v>36</v>
      </c>
      <c r="Y758" t="s">
        <v>37</v>
      </c>
    </row>
    <row r="759" spans="1:25" x14ac:dyDescent="0.3">
      <c r="A759">
        <v>303</v>
      </c>
      <c r="B759" t="s">
        <v>13247</v>
      </c>
      <c r="C759" t="s">
        <v>10592</v>
      </c>
      <c r="D759" t="s">
        <v>13248</v>
      </c>
      <c r="E759" t="s">
        <v>10591</v>
      </c>
      <c r="F759" s="30">
        <f>IF(E759=G759,1,0)</f>
        <v>1</v>
      </c>
      <c r="G759" t="s">
        <v>10591</v>
      </c>
      <c r="I759" t="s">
        <v>13249</v>
      </c>
      <c r="J759" t="s">
        <v>27</v>
      </c>
      <c r="K759" t="s">
        <v>13250</v>
      </c>
      <c r="L759" t="s">
        <v>1669</v>
      </c>
      <c r="M759" t="s">
        <v>13251</v>
      </c>
      <c r="N759">
        <v>30100</v>
      </c>
      <c r="O759">
        <v>0</v>
      </c>
      <c r="P759">
        <v>0</v>
      </c>
      <c r="Q759">
        <v>30100</v>
      </c>
      <c r="R759" t="s">
        <v>1669</v>
      </c>
      <c r="S759" t="s">
        <v>3064</v>
      </c>
      <c r="T759" t="s">
        <v>13195</v>
      </c>
      <c r="U759" t="s">
        <v>34</v>
      </c>
      <c r="V759" t="s">
        <v>35</v>
      </c>
      <c r="W759" t="s">
        <v>36</v>
      </c>
      <c r="Y759" t="s">
        <v>37</v>
      </c>
    </row>
    <row r="760" spans="1:25" x14ac:dyDescent="0.3">
      <c r="A760">
        <v>398</v>
      </c>
      <c r="B760" t="s">
        <v>13610</v>
      </c>
      <c r="C760" t="s">
        <v>10592</v>
      </c>
      <c r="D760" t="s">
        <v>13248</v>
      </c>
      <c r="E760" t="s">
        <v>10591</v>
      </c>
      <c r="F760" s="30">
        <f>IF(E760=G760,1,0)</f>
        <v>1</v>
      </c>
      <c r="G760" t="s">
        <v>10591</v>
      </c>
      <c r="I760" t="s">
        <v>13249</v>
      </c>
      <c r="J760" t="s">
        <v>27</v>
      </c>
      <c r="K760" t="s">
        <v>13611</v>
      </c>
      <c r="L760" t="s">
        <v>13612</v>
      </c>
      <c r="M760" t="s">
        <v>13613</v>
      </c>
      <c r="N760">
        <v>30100</v>
      </c>
      <c r="O760">
        <v>0</v>
      </c>
      <c r="P760">
        <v>0</v>
      </c>
      <c r="Q760">
        <v>30100</v>
      </c>
      <c r="R760" t="s">
        <v>13612</v>
      </c>
      <c r="S760" t="s">
        <v>9007</v>
      </c>
      <c r="T760" t="s">
        <v>13586</v>
      </c>
      <c r="U760" t="s">
        <v>34</v>
      </c>
      <c r="V760" t="s">
        <v>35</v>
      </c>
      <c r="W760" t="s">
        <v>36</v>
      </c>
      <c r="Y760" t="s">
        <v>37</v>
      </c>
    </row>
    <row r="761" spans="1:25" x14ac:dyDescent="0.3">
      <c r="A761">
        <v>939</v>
      </c>
      <c r="B761" t="s">
        <v>15656</v>
      </c>
      <c r="C761" t="s">
        <v>10592</v>
      </c>
      <c r="D761" t="s">
        <v>13248</v>
      </c>
      <c r="E761" t="s">
        <v>10591</v>
      </c>
      <c r="F761" s="30">
        <f>IF(E761=G761,1,0)</f>
        <v>1</v>
      </c>
      <c r="G761" t="s">
        <v>10591</v>
      </c>
      <c r="I761" t="s">
        <v>13249</v>
      </c>
      <c r="J761" t="s">
        <v>27</v>
      </c>
      <c r="K761" t="s">
        <v>15407</v>
      </c>
      <c r="L761" t="s">
        <v>15657</v>
      </c>
      <c r="M761" t="s">
        <v>13613</v>
      </c>
      <c r="N761">
        <v>30100</v>
      </c>
      <c r="O761">
        <v>0</v>
      </c>
      <c r="P761">
        <v>0</v>
      </c>
      <c r="Q761">
        <v>30100</v>
      </c>
      <c r="R761" t="s">
        <v>15657</v>
      </c>
      <c r="S761" t="s">
        <v>15520</v>
      </c>
      <c r="T761" t="s">
        <v>3751</v>
      </c>
      <c r="U761" t="s">
        <v>34</v>
      </c>
      <c r="V761" t="s">
        <v>35</v>
      </c>
      <c r="W761" t="s">
        <v>36</v>
      </c>
      <c r="Y761" t="s">
        <v>37</v>
      </c>
    </row>
    <row r="762" spans="1:25" x14ac:dyDescent="0.3">
      <c r="A762">
        <v>201</v>
      </c>
      <c r="B762" t="s">
        <v>12824</v>
      </c>
      <c r="C762" t="s">
        <v>11000</v>
      </c>
      <c r="D762" t="s">
        <v>12825</v>
      </c>
      <c r="E762" t="s">
        <v>10999</v>
      </c>
      <c r="F762" s="30">
        <f>IF(E762=G762,1,0)</f>
        <v>1</v>
      </c>
      <c r="G762" t="s">
        <v>10999</v>
      </c>
      <c r="I762" t="s">
        <v>12826</v>
      </c>
      <c r="J762" t="s">
        <v>27</v>
      </c>
      <c r="K762" t="s">
        <v>5499</v>
      </c>
      <c r="L762" t="s">
        <v>652</v>
      </c>
      <c r="M762" t="s">
        <v>195</v>
      </c>
      <c r="N762">
        <v>30100</v>
      </c>
      <c r="O762">
        <v>0</v>
      </c>
      <c r="P762">
        <v>0</v>
      </c>
      <c r="Q762">
        <v>30100</v>
      </c>
      <c r="R762" t="s">
        <v>652</v>
      </c>
      <c r="S762" t="s">
        <v>12399</v>
      </c>
      <c r="T762" t="s">
        <v>6781</v>
      </c>
      <c r="U762" t="s">
        <v>34</v>
      </c>
      <c r="V762" t="s">
        <v>35</v>
      </c>
      <c r="W762" t="s">
        <v>36</v>
      </c>
      <c r="Y762" t="s">
        <v>37</v>
      </c>
    </row>
    <row r="763" spans="1:25" x14ac:dyDescent="0.3">
      <c r="A763">
        <v>595</v>
      </c>
      <c r="B763" t="s">
        <v>14360</v>
      </c>
      <c r="C763" t="s">
        <v>10444</v>
      </c>
      <c r="D763" t="s">
        <v>14361</v>
      </c>
      <c r="E763" t="s">
        <v>10443</v>
      </c>
      <c r="F763" s="30">
        <f>IF(E763=G763,1,0)</f>
        <v>1</v>
      </c>
      <c r="G763" t="s">
        <v>10443</v>
      </c>
      <c r="I763" t="s">
        <v>14362</v>
      </c>
      <c r="J763" t="s">
        <v>27</v>
      </c>
      <c r="K763" t="s">
        <v>9404</v>
      </c>
      <c r="L763" t="s">
        <v>14363</v>
      </c>
      <c r="M763" t="s">
        <v>158</v>
      </c>
      <c r="N763">
        <v>30100</v>
      </c>
      <c r="O763">
        <v>0</v>
      </c>
      <c r="P763">
        <v>0</v>
      </c>
      <c r="Q763">
        <v>30100</v>
      </c>
      <c r="R763" t="s">
        <v>14363</v>
      </c>
      <c r="S763" t="s">
        <v>14303</v>
      </c>
      <c r="T763" t="s">
        <v>14304</v>
      </c>
      <c r="U763" t="s">
        <v>34</v>
      </c>
      <c r="V763" t="s">
        <v>35</v>
      </c>
      <c r="W763" t="s">
        <v>36</v>
      </c>
      <c r="Y763" t="s">
        <v>37</v>
      </c>
    </row>
    <row r="764" spans="1:25" x14ac:dyDescent="0.3">
      <c r="A764">
        <v>781</v>
      </c>
      <c r="B764" t="s">
        <v>15059</v>
      </c>
      <c r="C764" t="s">
        <v>10444</v>
      </c>
      <c r="D764" t="s">
        <v>14361</v>
      </c>
      <c r="E764" t="s">
        <v>10443</v>
      </c>
      <c r="F764" s="30">
        <f>IF(E764=G764,1,0)</f>
        <v>1</v>
      </c>
      <c r="G764" t="s">
        <v>10443</v>
      </c>
      <c r="I764" t="s">
        <v>14362</v>
      </c>
      <c r="J764" t="s">
        <v>27</v>
      </c>
      <c r="K764" t="s">
        <v>5127</v>
      </c>
      <c r="L764" t="s">
        <v>5129</v>
      </c>
      <c r="M764" t="s">
        <v>3625</v>
      </c>
      <c r="N764">
        <v>30100</v>
      </c>
      <c r="O764">
        <v>0</v>
      </c>
      <c r="P764">
        <v>0</v>
      </c>
      <c r="Q764">
        <v>30100</v>
      </c>
      <c r="R764" t="s">
        <v>5129</v>
      </c>
      <c r="S764" t="s">
        <v>14933</v>
      </c>
      <c r="T764" t="s">
        <v>14934</v>
      </c>
      <c r="U764" t="s">
        <v>34</v>
      </c>
      <c r="V764" t="s">
        <v>35</v>
      </c>
      <c r="W764" t="s">
        <v>36</v>
      </c>
      <c r="Y764" t="s">
        <v>37</v>
      </c>
    </row>
    <row r="765" spans="1:25" x14ac:dyDescent="0.3">
      <c r="A765">
        <v>347</v>
      </c>
      <c r="B765" t="s">
        <v>13429</v>
      </c>
      <c r="C765" t="s">
        <v>11226</v>
      </c>
      <c r="D765" t="s">
        <v>13430</v>
      </c>
      <c r="E765" t="s">
        <v>9437</v>
      </c>
      <c r="F765" s="30">
        <f>IF(E765=G765,1,0)</f>
        <v>1</v>
      </c>
      <c r="G765" t="s">
        <v>9437</v>
      </c>
      <c r="I765" t="s">
        <v>13431</v>
      </c>
      <c r="J765" t="s">
        <v>27</v>
      </c>
      <c r="K765" t="s">
        <v>13432</v>
      </c>
      <c r="L765" t="s">
        <v>13433</v>
      </c>
      <c r="M765" t="s">
        <v>3625</v>
      </c>
      <c r="N765">
        <v>59815.5</v>
      </c>
      <c r="O765">
        <v>0</v>
      </c>
      <c r="P765">
        <v>0</v>
      </c>
      <c r="Q765">
        <v>59815.5</v>
      </c>
      <c r="R765" t="s">
        <v>13433</v>
      </c>
      <c r="S765" t="s">
        <v>13434</v>
      </c>
      <c r="T765" t="s">
        <v>5593</v>
      </c>
      <c r="U765" t="s">
        <v>34</v>
      </c>
      <c r="V765" t="s">
        <v>35</v>
      </c>
      <c r="W765" t="s">
        <v>36</v>
      </c>
      <c r="Y765" t="s">
        <v>37</v>
      </c>
    </row>
    <row r="766" spans="1:25" x14ac:dyDescent="0.3">
      <c r="A766">
        <v>476</v>
      </c>
      <c r="B766" t="s">
        <v>13920</v>
      </c>
      <c r="C766" t="s">
        <v>10795</v>
      </c>
      <c r="D766" t="s">
        <v>13921</v>
      </c>
      <c r="E766" t="s">
        <v>9437</v>
      </c>
      <c r="F766" s="30">
        <f>IF(E766=G766,1,0)</f>
        <v>1</v>
      </c>
      <c r="G766" t="s">
        <v>9437</v>
      </c>
      <c r="I766" t="s">
        <v>13922</v>
      </c>
      <c r="J766" t="s">
        <v>27</v>
      </c>
      <c r="K766" t="s">
        <v>488</v>
      </c>
      <c r="L766" t="s">
        <v>13923</v>
      </c>
      <c r="M766" t="s">
        <v>12830</v>
      </c>
      <c r="N766">
        <v>30100</v>
      </c>
      <c r="O766">
        <v>0</v>
      </c>
      <c r="P766">
        <v>0</v>
      </c>
      <c r="Q766">
        <v>30100</v>
      </c>
      <c r="R766" t="s">
        <v>13923</v>
      </c>
      <c r="S766" t="s">
        <v>13924</v>
      </c>
      <c r="T766" t="s">
        <v>13828</v>
      </c>
      <c r="U766" t="s">
        <v>34</v>
      </c>
      <c r="V766" t="s">
        <v>35</v>
      </c>
      <c r="W766" t="s">
        <v>36</v>
      </c>
      <c r="Y766" t="s">
        <v>37</v>
      </c>
    </row>
    <row r="767" spans="1:25" x14ac:dyDescent="0.3">
      <c r="A767">
        <v>911</v>
      </c>
      <c r="B767" t="s">
        <v>15549</v>
      </c>
      <c r="C767" t="s">
        <v>11797</v>
      </c>
      <c r="D767" t="s">
        <v>15550</v>
      </c>
      <c r="E767" t="s">
        <v>11796</v>
      </c>
      <c r="F767" s="30">
        <f>IF(E767=G767,1,0)</f>
        <v>1</v>
      </c>
      <c r="G767" t="s">
        <v>11796</v>
      </c>
      <c r="I767" t="s">
        <v>15551</v>
      </c>
      <c r="J767" t="s">
        <v>27</v>
      </c>
      <c r="K767" t="s">
        <v>15552</v>
      </c>
      <c r="L767" t="s">
        <v>15553</v>
      </c>
      <c r="M767" t="s">
        <v>114</v>
      </c>
      <c r="N767">
        <v>197059.96</v>
      </c>
      <c r="O767">
        <v>0</v>
      </c>
      <c r="P767">
        <v>0</v>
      </c>
      <c r="Q767">
        <v>197059.96</v>
      </c>
      <c r="R767" t="s">
        <v>15553</v>
      </c>
      <c r="S767" t="s">
        <v>1605</v>
      </c>
      <c r="T767" t="s">
        <v>15505</v>
      </c>
      <c r="U767" t="s">
        <v>34</v>
      </c>
      <c r="V767" t="s">
        <v>35</v>
      </c>
      <c r="W767" t="s">
        <v>36</v>
      </c>
      <c r="Y767" t="s">
        <v>37</v>
      </c>
    </row>
    <row r="768" spans="1:25" x14ac:dyDescent="0.3">
      <c r="A768">
        <v>570</v>
      </c>
      <c r="B768" t="s">
        <v>14269</v>
      </c>
      <c r="C768" t="s">
        <v>11482</v>
      </c>
      <c r="D768" t="s">
        <v>14270</v>
      </c>
      <c r="E768" t="s">
        <v>11481</v>
      </c>
      <c r="F768" s="30">
        <f>IF(E768=G768,1,0)</f>
        <v>1</v>
      </c>
      <c r="G768" t="s">
        <v>11481</v>
      </c>
      <c r="I768" t="s">
        <v>1309</v>
      </c>
      <c r="J768" t="s">
        <v>27</v>
      </c>
      <c r="K768" t="s">
        <v>14271</v>
      </c>
      <c r="L768" t="s">
        <v>14272</v>
      </c>
      <c r="M768" t="s">
        <v>132</v>
      </c>
      <c r="N768">
        <v>89350</v>
      </c>
      <c r="O768">
        <v>0</v>
      </c>
      <c r="P768">
        <v>0</v>
      </c>
      <c r="Q768">
        <v>89350</v>
      </c>
      <c r="R768" t="s">
        <v>14272</v>
      </c>
      <c r="S768" t="s">
        <v>3244</v>
      </c>
      <c r="T768" t="s">
        <v>14210</v>
      </c>
      <c r="U768" t="s">
        <v>34</v>
      </c>
      <c r="V768" t="s">
        <v>35</v>
      </c>
      <c r="W768" t="s">
        <v>36</v>
      </c>
      <c r="Y768" t="s">
        <v>37</v>
      </c>
    </row>
    <row r="769" spans="1:25" x14ac:dyDescent="0.3">
      <c r="A769">
        <v>396</v>
      </c>
      <c r="B769" t="s">
        <v>13602</v>
      </c>
      <c r="C769" t="s">
        <v>11240</v>
      </c>
      <c r="D769" t="s">
        <v>13603</v>
      </c>
      <c r="E769" t="s">
        <v>1308</v>
      </c>
      <c r="F769" s="30">
        <f>IF(E769=G769,1,0)</f>
        <v>1</v>
      </c>
      <c r="G769" t="s">
        <v>1308</v>
      </c>
      <c r="I769" t="s">
        <v>13604</v>
      </c>
      <c r="J769" t="s">
        <v>27</v>
      </c>
      <c r="K769" t="s">
        <v>9120</v>
      </c>
      <c r="L769" t="s">
        <v>13597</v>
      </c>
      <c r="M769" t="s">
        <v>13605</v>
      </c>
      <c r="N769">
        <v>30100</v>
      </c>
      <c r="O769">
        <v>0</v>
      </c>
      <c r="P769">
        <v>0</v>
      </c>
      <c r="Q769">
        <v>30100</v>
      </c>
      <c r="R769" t="s">
        <v>13597</v>
      </c>
      <c r="S769" t="s">
        <v>9007</v>
      </c>
      <c r="T769" t="s">
        <v>13586</v>
      </c>
      <c r="U769" t="s">
        <v>34</v>
      </c>
      <c r="V769" t="s">
        <v>35</v>
      </c>
      <c r="W769" t="s">
        <v>36</v>
      </c>
      <c r="Y769" t="s">
        <v>37</v>
      </c>
    </row>
    <row r="770" spans="1:25" x14ac:dyDescent="0.3">
      <c r="A770">
        <v>542</v>
      </c>
      <c r="B770" t="s">
        <v>14172</v>
      </c>
      <c r="C770" t="s">
        <v>11469</v>
      </c>
      <c r="D770" t="s">
        <v>14173</v>
      </c>
      <c r="E770" t="s">
        <v>11468</v>
      </c>
      <c r="F770" s="30">
        <f>IF(E770=G770,1,0)</f>
        <v>1</v>
      </c>
      <c r="G770" t="s">
        <v>11468</v>
      </c>
      <c r="I770" t="s">
        <v>14174</v>
      </c>
      <c r="J770" t="s">
        <v>27</v>
      </c>
      <c r="K770" t="s">
        <v>1103</v>
      </c>
      <c r="L770" t="s">
        <v>7181</v>
      </c>
      <c r="M770" t="s">
        <v>30</v>
      </c>
      <c r="N770">
        <v>114100</v>
      </c>
      <c r="O770">
        <v>0</v>
      </c>
      <c r="P770">
        <v>0</v>
      </c>
      <c r="Q770">
        <v>114100</v>
      </c>
      <c r="R770" t="s">
        <v>7181</v>
      </c>
      <c r="S770" t="s">
        <v>14115</v>
      </c>
      <c r="T770" t="s">
        <v>3266</v>
      </c>
      <c r="U770" t="s">
        <v>34</v>
      </c>
      <c r="V770" t="s">
        <v>35</v>
      </c>
      <c r="W770" t="s">
        <v>36</v>
      </c>
      <c r="Y770" t="s">
        <v>37</v>
      </c>
    </row>
    <row r="771" spans="1:25" x14ac:dyDescent="0.3">
      <c r="A771">
        <v>569</v>
      </c>
      <c r="B771" t="s">
        <v>14265</v>
      </c>
      <c r="C771" t="s">
        <v>11411</v>
      </c>
      <c r="D771" t="s">
        <v>14266</v>
      </c>
      <c r="E771" t="s">
        <v>11410</v>
      </c>
      <c r="F771" s="30">
        <f>IF(E771=G771,1,0)</f>
        <v>1</v>
      </c>
      <c r="G771" t="s">
        <v>11410</v>
      </c>
      <c r="I771" t="s">
        <v>14267</v>
      </c>
      <c r="J771" t="s">
        <v>27</v>
      </c>
      <c r="K771" t="s">
        <v>7139</v>
      </c>
      <c r="L771" t="s">
        <v>14268</v>
      </c>
      <c r="M771" t="s">
        <v>114</v>
      </c>
      <c r="N771">
        <v>101099.96</v>
      </c>
      <c r="O771">
        <v>0</v>
      </c>
      <c r="P771">
        <v>0</v>
      </c>
      <c r="Q771">
        <v>101099.96</v>
      </c>
      <c r="R771" t="s">
        <v>14268</v>
      </c>
      <c r="S771" t="s">
        <v>9349</v>
      </c>
      <c r="T771" t="s">
        <v>14092</v>
      </c>
      <c r="U771" t="s">
        <v>34</v>
      </c>
      <c r="V771" t="s">
        <v>35</v>
      </c>
      <c r="W771" t="s">
        <v>36</v>
      </c>
      <c r="Y771" t="s">
        <v>37</v>
      </c>
    </row>
    <row r="772" spans="1:25" x14ac:dyDescent="0.3">
      <c r="A772">
        <v>239</v>
      </c>
      <c r="B772" t="s">
        <v>12978</v>
      </c>
      <c r="C772" t="s">
        <v>11041</v>
      </c>
      <c r="D772" t="s">
        <v>12979</v>
      </c>
      <c r="E772" t="s">
        <v>4539</v>
      </c>
      <c r="F772" s="30">
        <f>IF(E772=G772,1,0)</f>
        <v>1</v>
      </c>
      <c r="G772" t="s">
        <v>4539</v>
      </c>
      <c r="I772" t="s">
        <v>12980</v>
      </c>
      <c r="J772" t="s">
        <v>27</v>
      </c>
      <c r="K772" t="s">
        <v>2808</v>
      </c>
      <c r="L772" t="s">
        <v>12981</v>
      </c>
      <c r="M772" t="s">
        <v>3625</v>
      </c>
      <c r="N772">
        <v>30100</v>
      </c>
      <c r="O772">
        <v>0</v>
      </c>
      <c r="P772">
        <v>0</v>
      </c>
      <c r="Q772">
        <v>30100</v>
      </c>
      <c r="R772" t="s">
        <v>12981</v>
      </c>
      <c r="S772" t="s">
        <v>12797</v>
      </c>
      <c r="T772" t="s">
        <v>6781</v>
      </c>
      <c r="U772" t="s">
        <v>34</v>
      </c>
      <c r="V772" t="s">
        <v>35</v>
      </c>
      <c r="W772" t="s">
        <v>36</v>
      </c>
      <c r="Y772" t="s">
        <v>37</v>
      </c>
    </row>
    <row r="773" spans="1:25" x14ac:dyDescent="0.3">
      <c r="A773">
        <v>320</v>
      </c>
      <c r="B773" t="s">
        <v>13321</v>
      </c>
      <c r="C773" t="s">
        <v>11041</v>
      </c>
      <c r="D773" t="s">
        <v>12979</v>
      </c>
      <c r="E773" t="s">
        <v>4539</v>
      </c>
      <c r="F773" s="30">
        <f>IF(E773=G773,1,0)</f>
        <v>1</v>
      </c>
      <c r="G773" t="s">
        <v>4539</v>
      </c>
      <c r="I773" t="s">
        <v>12980</v>
      </c>
      <c r="J773" t="s">
        <v>27</v>
      </c>
      <c r="K773" t="s">
        <v>13322</v>
      </c>
      <c r="L773" t="s">
        <v>13323</v>
      </c>
      <c r="M773" t="s">
        <v>30</v>
      </c>
      <c r="N773">
        <v>30100</v>
      </c>
      <c r="O773">
        <v>0</v>
      </c>
      <c r="P773">
        <v>0</v>
      </c>
      <c r="Q773">
        <v>30100</v>
      </c>
      <c r="R773" t="s">
        <v>13323</v>
      </c>
      <c r="S773" t="s">
        <v>2991</v>
      </c>
      <c r="T773" t="s">
        <v>13195</v>
      </c>
      <c r="U773" t="s">
        <v>34</v>
      </c>
      <c r="V773" t="s">
        <v>35</v>
      </c>
      <c r="W773" t="s">
        <v>36</v>
      </c>
      <c r="Y773" t="s">
        <v>37</v>
      </c>
    </row>
    <row r="774" spans="1:25" x14ac:dyDescent="0.3">
      <c r="A774">
        <v>631</v>
      </c>
      <c r="B774" t="s">
        <v>14481</v>
      </c>
      <c r="C774" t="s">
        <v>11560</v>
      </c>
      <c r="D774" t="s">
        <v>14482</v>
      </c>
      <c r="E774" t="s">
        <v>4539</v>
      </c>
      <c r="F774" s="30">
        <f>IF(E774=G774,1,0)</f>
        <v>1</v>
      </c>
      <c r="G774" t="s">
        <v>4539</v>
      </c>
      <c r="I774" t="s">
        <v>12108</v>
      </c>
      <c r="J774" t="s">
        <v>27</v>
      </c>
      <c r="K774" t="s">
        <v>1282</v>
      </c>
      <c r="L774" t="s">
        <v>14483</v>
      </c>
      <c r="M774" t="s">
        <v>3625</v>
      </c>
      <c r="N774">
        <v>89659.96</v>
      </c>
      <c r="O774">
        <v>0</v>
      </c>
      <c r="P774">
        <v>0</v>
      </c>
      <c r="Q774">
        <v>89659.96</v>
      </c>
      <c r="R774" t="s">
        <v>14483</v>
      </c>
      <c r="S774" t="s">
        <v>14429</v>
      </c>
      <c r="T774" t="s">
        <v>1401</v>
      </c>
      <c r="U774" t="s">
        <v>34</v>
      </c>
      <c r="V774" t="s">
        <v>35</v>
      </c>
      <c r="W774" t="s">
        <v>36</v>
      </c>
      <c r="Y774" t="s">
        <v>37</v>
      </c>
    </row>
    <row r="775" spans="1:25" x14ac:dyDescent="0.3">
      <c r="A775">
        <v>834</v>
      </c>
      <c r="B775" t="s">
        <v>15262</v>
      </c>
      <c r="C775" t="s">
        <v>10888</v>
      </c>
      <c r="D775" t="s">
        <v>15263</v>
      </c>
      <c r="E775" t="s">
        <v>4539</v>
      </c>
      <c r="F775" s="30">
        <f>IF(E775=G775,1,0)</f>
        <v>1</v>
      </c>
      <c r="G775" t="s">
        <v>4539</v>
      </c>
      <c r="I775" t="s">
        <v>15264</v>
      </c>
      <c r="J775" t="s">
        <v>27</v>
      </c>
      <c r="K775" t="s">
        <v>15265</v>
      </c>
      <c r="L775" t="s">
        <v>15266</v>
      </c>
      <c r="M775" t="s">
        <v>176</v>
      </c>
      <c r="N775">
        <v>30100</v>
      </c>
      <c r="O775">
        <v>0</v>
      </c>
      <c r="P775">
        <v>0</v>
      </c>
      <c r="Q775">
        <v>30100</v>
      </c>
      <c r="R775" t="s">
        <v>15266</v>
      </c>
      <c r="S775" t="s">
        <v>15212</v>
      </c>
      <c r="T775" t="s">
        <v>15100</v>
      </c>
      <c r="U775" t="s">
        <v>34</v>
      </c>
      <c r="V775" t="s">
        <v>35</v>
      </c>
      <c r="W775" t="s">
        <v>36</v>
      </c>
      <c r="Y775" t="s">
        <v>37</v>
      </c>
    </row>
    <row r="776" spans="1:25" x14ac:dyDescent="0.3">
      <c r="A776">
        <v>515</v>
      </c>
      <c r="B776" t="s">
        <v>14080</v>
      </c>
      <c r="C776" t="s">
        <v>11370</v>
      </c>
      <c r="D776" t="s">
        <v>14081</v>
      </c>
      <c r="E776" t="s">
        <v>11080</v>
      </c>
      <c r="F776" s="30">
        <f>IF(E776=G776,1,0)</f>
        <v>1</v>
      </c>
      <c r="G776" t="s">
        <v>11080</v>
      </c>
      <c r="I776" t="s">
        <v>14082</v>
      </c>
      <c r="J776" t="s">
        <v>27</v>
      </c>
      <c r="K776" t="s">
        <v>14083</v>
      </c>
      <c r="L776" t="s">
        <v>5788</v>
      </c>
      <c r="M776" t="s">
        <v>132</v>
      </c>
      <c r="N776">
        <v>50140</v>
      </c>
      <c r="O776">
        <v>0</v>
      </c>
      <c r="P776">
        <v>0</v>
      </c>
      <c r="Q776">
        <v>50140</v>
      </c>
      <c r="R776" t="s">
        <v>5788</v>
      </c>
      <c r="S776" t="s">
        <v>13827</v>
      </c>
      <c r="T776" t="s">
        <v>13828</v>
      </c>
      <c r="U776" t="s">
        <v>34</v>
      </c>
      <c r="V776" t="s">
        <v>35</v>
      </c>
      <c r="W776" t="s">
        <v>36</v>
      </c>
      <c r="Y776" t="s">
        <v>37</v>
      </c>
    </row>
    <row r="777" spans="1:25" x14ac:dyDescent="0.3">
      <c r="A777">
        <v>906</v>
      </c>
      <c r="B777" t="s">
        <v>15532</v>
      </c>
      <c r="C777" t="s">
        <v>11081</v>
      </c>
      <c r="D777" t="s">
        <v>15533</v>
      </c>
      <c r="E777" t="s">
        <v>11080</v>
      </c>
      <c r="F777" s="30">
        <f>IF(E777=G777,1,0)</f>
        <v>1</v>
      </c>
      <c r="G777" t="s">
        <v>11080</v>
      </c>
      <c r="I777" t="s">
        <v>3994</v>
      </c>
      <c r="J777" t="s">
        <v>27</v>
      </c>
      <c r="K777" t="s">
        <v>15534</v>
      </c>
      <c r="L777" t="s">
        <v>5543</v>
      </c>
      <c r="M777" t="s">
        <v>3845</v>
      </c>
      <c r="N777">
        <v>30100</v>
      </c>
      <c r="O777">
        <v>0</v>
      </c>
      <c r="P777">
        <v>0</v>
      </c>
      <c r="Q777">
        <v>30100</v>
      </c>
      <c r="R777" t="s">
        <v>5543</v>
      </c>
      <c r="S777" t="s">
        <v>15535</v>
      </c>
      <c r="T777" t="s">
        <v>3711</v>
      </c>
      <c r="U777" t="s">
        <v>34</v>
      </c>
      <c r="V777" t="s">
        <v>35</v>
      </c>
      <c r="W777" t="s">
        <v>36</v>
      </c>
      <c r="Y777" t="s">
        <v>37</v>
      </c>
    </row>
    <row r="778" spans="1:25" x14ac:dyDescent="0.3">
      <c r="A778">
        <v>243</v>
      </c>
      <c r="B778" t="s">
        <v>12995</v>
      </c>
      <c r="C778" t="s">
        <v>11055</v>
      </c>
      <c r="D778" t="s">
        <v>12996</v>
      </c>
      <c r="E778" t="s">
        <v>11054</v>
      </c>
      <c r="F778" s="30">
        <f>IF(E778=G778,1,0)</f>
        <v>1</v>
      </c>
      <c r="G778" t="s">
        <v>11054</v>
      </c>
      <c r="I778" t="s">
        <v>12997</v>
      </c>
      <c r="J778" t="s">
        <v>27</v>
      </c>
      <c r="K778" t="s">
        <v>2813</v>
      </c>
      <c r="L778" t="s">
        <v>12998</v>
      </c>
      <c r="M778" t="s">
        <v>3034</v>
      </c>
      <c r="N778">
        <v>30100</v>
      </c>
      <c r="O778">
        <v>0</v>
      </c>
      <c r="P778">
        <v>0</v>
      </c>
      <c r="Q778">
        <v>30100</v>
      </c>
      <c r="R778" t="s">
        <v>12998</v>
      </c>
      <c r="S778" t="s">
        <v>12797</v>
      </c>
      <c r="T778" t="s">
        <v>6781</v>
      </c>
      <c r="U778" t="s">
        <v>34</v>
      </c>
      <c r="V778" t="s">
        <v>35</v>
      </c>
      <c r="W778" t="s">
        <v>36</v>
      </c>
      <c r="Y778" t="s">
        <v>37</v>
      </c>
    </row>
    <row r="779" spans="1:25" x14ac:dyDescent="0.3">
      <c r="A779">
        <v>555</v>
      </c>
      <c r="B779" t="s">
        <v>14218</v>
      </c>
      <c r="C779" t="s">
        <v>11470</v>
      </c>
      <c r="D779" t="s">
        <v>14219</v>
      </c>
      <c r="E779" t="s">
        <v>2214</v>
      </c>
      <c r="F779" s="30">
        <f>IF(E779=G779,1,0)</f>
        <v>1</v>
      </c>
      <c r="G779" t="s">
        <v>2214</v>
      </c>
      <c r="I779" t="s">
        <v>3691</v>
      </c>
      <c r="J779" t="s">
        <v>27</v>
      </c>
      <c r="K779" t="s">
        <v>1103</v>
      </c>
      <c r="L779" t="s">
        <v>7173</v>
      </c>
      <c r="M779" t="s">
        <v>45</v>
      </c>
      <c r="N779">
        <v>30100</v>
      </c>
      <c r="O779">
        <v>0</v>
      </c>
      <c r="P779">
        <v>0</v>
      </c>
      <c r="Q779">
        <v>30100</v>
      </c>
      <c r="R779" t="s">
        <v>7173</v>
      </c>
      <c r="S779" t="s">
        <v>14115</v>
      </c>
      <c r="T779" t="s">
        <v>3266</v>
      </c>
      <c r="U779" t="s">
        <v>34</v>
      </c>
      <c r="V779" t="s">
        <v>35</v>
      </c>
      <c r="W779" t="s">
        <v>36</v>
      </c>
      <c r="Y779" t="s">
        <v>37</v>
      </c>
    </row>
    <row r="780" spans="1:25" x14ac:dyDescent="0.3">
      <c r="A780">
        <v>590</v>
      </c>
      <c r="B780" t="s">
        <v>14343</v>
      </c>
      <c r="C780" t="s">
        <v>11515</v>
      </c>
      <c r="D780" t="s">
        <v>14344</v>
      </c>
      <c r="E780" t="s">
        <v>2214</v>
      </c>
      <c r="F780" s="30">
        <f>IF(E780=G780,1,0)</f>
        <v>1</v>
      </c>
      <c r="G780" t="s">
        <v>2214</v>
      </c>
      <c r="I780" t="s">
        <v>1496</v>
      </c>
      <c r="J780" t="s">
        <v>27</v>
      </c>
      <c r="K780" t="s">
        <v>3316</v>
      </c>
      <c r="L780" t="s">
        <v>3297</v>
      </c>
      <c r="M780" t="s">
        <v>132</v>
      </c>
      <c r="N780">
        <v>62999.92</v>
      </c>
      <c r="O780">
        <v>0</v>
      </c>
      <c r="P780">
        <v>0</v>
      </c>
      <c r="Q780">
        <v>62999.92</v>
      </c>
      <c r="R780" t="s">
        <v>3297</v>
      </c>
      <c r="S780" t="s">
        <v>14303</v>
      </c>
      <c r="T780" t="s">
        <v>14304</v>
      </c>
      <c r="U780" t="s">
        <v>34</v>
      </c>
      <c r="V780" t="s">
        <v>35</v>
      </c>
      <c r="W780" t="s">
        <v>36</v>
      </c>
      <c r="Y780" t="s">
        <v>37</v>
      </c>
    </row>
    <row r="781" spans="1:25" x14ac:dyDescent="0.3">
      <c r="A781">
        <v>165</v>
      </c>
      <c r="B781" t="s">
        <v>12673</v>
      </c>
      <c r="C781" t="s">
        <v>10458</v>
      </c>
      <c r="D781" t="s">
        <v>12674</v>
      </c>
      <c r="E781" t="s">
        <v>10457</v>
      </c>
      <c r="F781" s="30">
        <f>IF(E781=G781,1,0)</f>
        <v>1</v>
      </c>
      <c r="G781" t="s">
        <v>10457</v>
      </c>
      <c r="I781" t="s">
        <v>1575</v>
      </c>
      <c r="J781" t="s">
        <v>27</v>
      </c>
      <c r="K781" t="s">
        <v>12675</v>
      </c>
      <c r="L781" t="s">
        <v>12676</v>
      </c>
      <c r="M781" t="s">
        <v>12532</v>
      </c>
      <c r="N781">
        <v>84900</v>
      </c>
      <c r="O781">
        <v>0</v>
      </c>
      <c r="P781">
        <v>0</v>
      </c>
      <c r="Q781">
        <v>84900</v>
      </c>
      <c r="R781" t="s">
        <v>12676</v>
      </c>
      <c r="S781" t="s">
        <v>1320</v>
      </c>
      <c r="T781" t="s">
        <v>6781</v>
      </c>
      <c r="U781" t="s">
        <v>34</v>
      </c>
      <c r="V781" t="s">
        <v>35</v>
      </c>
      <c r="W781" t="s">
        <v>36</v>
      </c>
      <c r="Y781" t="s">
        <v>37</v>
      </c>
    </row>
    <row r="782" spans="1:25" x14ac:dyDescent="0.3">
      <c r="A782">
        <v>705</v>
      </c>
      <c r="B782" t="s">
        <v>14752</v>
      </c>
      <c r="C782" t="s">
        <v>10458</v>
      </c>
      <c r="D782" t="s">
        <v>12674</v>
      </c>
      <c r="E782" t="s">
        <v>10457</v>
      </c>
      <c r="F782" s="30">
        <f>IF(E782=G782,1,0)</f>
        <v>1</v>
      </c>
      <c r="G782" t="s">
        <v>10457</v>
      </c>
      <c r="I782" t="s">
        <v>1575</v>
      </c>
      <c r="J782" t="s">
        <v>27</v>
      </c>
      <c r="K782" t="s">
        <v>14753</v>
      </c>
      <c r="L782" t="s">
        <v>14754</v>
      </c>
      <c r="M782" t="s">
        <v>45</v>
      </c>
      <c r="N782">
        <v>47860</v>
      </c>
      <c r="O782">
        <v>0</v>
      </c>
      <c r="P782">
        <v>0</v>
      </c>
      <c r="Q782">
        <v>47860</v>
      </c>
      <c r="R782" t="s">
        <v>14754</v>
      </c>
      <c r="S782" t="s">
        <v>14733</v>
      </c>
      <c r="T782" t="s">
        <v>14727</v>
      </c>
      <c r="U782" t="s">
        <v>34</v>
      </c>
      <c r="V782" t="s">
        <v>35</v>
      </c>
      <c r="W782" t="s">
        <v>36</v>
      </c>
      <c r="Y782" t="s">
        <v>37</v>
      </c>
    </row>
    <row r="783" spans="1:25" x14ac:dyDescent="0.3">
      <c r="A783">
        <v>905</v>
      </c>
      <c r="B783" t="s">
        <v>15530</v>
      </c>
      <c r="C783" t="s">
        <v>10458</v>
      </c>
      <c r="D783" t="s">
        <v>12674</v>
      </c>
      <c r="E783" t="s">
        <v>10457</v>
      </c>
      <c r="F783" s="30">
        <f>IF(E783=G783,1,0)</f>
        <v>1</v>
      </c>
      <c r="G783" t="s">
        <v>10457</v>
      </c>
      <c r="I783" t="s">
        <v>1575</v>
      </c>
      <c r="J783" t="s">
        <v>27</v>
      </c>
      <c r="K783" t="s">
        <v>5306</v>
      </c>
      <c r="L783" t="s">
        <v>2615</v>
      </c>
      <c r="M783" t="s">
        <v>8952</v>
      </c>
      <c r="N783">
        <v>72100</v>
      </c>
      <c r="O783">
        <v>0</v>
      </c>
      <c r="P783">
        <v>0</v>
      </c>
      <c r="Q783">
        <v>72100</v>
      </c>
      <c r="R783" t="s">
        <v>2615</v>
      </c>
      <c r="S783" t="s">
        <v>15531</v>
      </c>
      <c r="T783" t="s">
        <v>15511</v>
      </c>
      <c r="U783" t="s">
        <v>34</v>
      </c>
      <c r="V783" t="s">
        <v>35</v>
      </c>
      <c r="W783" t="s">
        <v>36</v>
      </c>
      <c r="Y783" t="s">
        <v>37</v>
      </c>
    </row>
    <row r="784" spans="1:25" x14ac:dyDescent="0.3">
      <c r="A784">
        <v>688</v>
      </c>
      <c r="B784" t="s">
        <v>14687</v>
      </c>
      <c r="C784" t="s">
        <v>11575</v>
      </c>
      <c r="D784" t="s">
        <v>14688</v>
      </c>
      <c r="E784" t="s">
        <v>502</v>
      </c>
      <c r="F784" s="30">
        <f>IF(E784=G784,1,0)</f>
        <v>1</v>
      </c>
      <c r="G784" t="s">
        <v>502</v>
      </c>
      <c r="I784" t="s">
        <v>3166</v>
      </c>
      <c r="J784" t="s">
        <v>27</v>
      </c>
      <c r="K784" t="s">
        <v>14689</v>
      </c>
      <c r="L784" t="s">
        <v>14690</v>
      </c>
      <c r="M784" t="s">
        <v>12516</v>
      </c>
      <c r="N784">
        <v>30100</v>
      </c>
      <c r="O784">
        <v>0</v>
      </c>
      <c r="P784">
        <v>0</v>
      </c>
      <c r="Q784">
        <v>30100</v>
      </c>
      <c r="R784" t="s">
        <v>14690</v>
      </c>
      <c r="S784" t="s">
        <v>14488</v>
      </c>
      <c r="T784" t="s">
        <v>14489</v>
      </c>
      <c r="U784" t="s">
        <v>34</v>
      </c>
      <c r="V784" t="s">
        <v>35</v>
      </c>
      <c r="W784" t="s">
        <v>36</v>
      </c>
      <c r="Y784" t="s">
        <v>37</v>
      </c>
    </row>
    <row r="785" spans="1:25" x14ac:dyDescent="0.3">
      <c r="A785">
        <v>949</v>
      </c>
      <c r="B785" t="s">
        <v>15699</v>
      </c>
      <c r="C785" t="s">
        <v>11376</v>
      </c>
      <c r="D785" t="s">
        <v>15700</v>
      </c>
      <c r="E785" t="s">
        <v>11375</v>
      </c>
      <c r="F785" s="30">
        <f>IF(E785=G785,1,0)</f>
        <v>1</v>
      </c>
      <c r="G785" t="s">
        <v>11375</v>
      </c>
      <c r="I785" t="s">
        <v>15701</v>
      </c>
      <c r="J785" t="s">
        <v>27</v>
      </c>
      <c r="K785" t="s">
        <v>15702</v>
      </c>
      <c r="L785" t="s">
        <v>13915</v>
      </c>
      <c r="M785" t="s">
        <v>1113</v>
      </c>
      <c r="N785">
        <v>30100</v>
      </c>
      <c r="O785">
        <v>0</v>
      </c>
      <c r="P785">
        <v>0</v>
      </c>
      <c r="Q785">
        <v>30100</v>
      </c>
      <c r="R785" t="s">
        <v>13915</v>
      </c>
      <c r="S785" t="s">
        <v>15703</v>
      </c>
      <c r="T785" t="s">
        <v>3774</v>
      </c>
      <c r="U785" t="s">
        <v>34</v>
      </c>
      <c r="V785" t="s">
        <v>35</v>
      </c>
      <c r="W785" t="s">
        <v>36</v>
      </c>
      <c r="Y785" t="s">
        <v>37</v>
      </c>
    </row>
    <row r="786" spans="1:25" x14ac:dyDescent="0.3">
      <c r="A786">
        <v>481</v>
      </c>
      <c r="B786" t="s">
        <v>13943</v>
      </c>
      <c r="C786" t="s">
        <v>11372</v>
      </c>
      <c r="D786" t="s">
        <v>13944</v>
      </c>
      <c r="E786" t="s">
        <v>11371</v>
      </c>
      <c r="F786" s="30">
        <f>IF(E786=G786,1,0)</f>
        <v>1</v>
      </c>
      <c r="G786" t="s">
        <v>11371</v>
      </c>
      <c r="I786" t="s">
        <v>13945</v>
      </c>
      <c r="J786" t="s">
        <v>27</v>
      </c>
      <c r="K786" t="s">
        <v>5794</v>
      </c>
      <c r="L786" t="s">
        <v>9206</v>
      </c>
      <c r="M786" t="s">
        <v>1113</v>
      </c>
      <c r="N786">
        <v>30100</v>
      </c>
      <c r="O786">
        <v>0</v>
      </c>
      <c r="P786">
        <v>0</v>
      </c>
      <c r="Q786">
        <v>30100</v>
      </c>
      <c r="R786" t="s">
        <v>9206</v>
      </c>
      <c r="S786" t="s">
        <v>13827</v>
      </c>
      <c r="T786" t="s">
        <v>13828</v>
      </c>
      <c r="U786" t="s">
        <v>34</v>
      </c>
      <c r="V786" t="s">
        <v>35</v>
      </c>
      <c r="W786" t="s">
        <v>36</v>
      </c>
      <c r="Y786" t="s">
        <v>37</v>
      </c>
    </row>
    <row r="787" spans="1:25" x14ac:dyDescent="0.3">
      <c r="A787">
        <v>1014</v>
      </c>
      <c r="B787" t="s">
        <v>15936</v>
      </c>
      <c r="C787" t="s">
        <v>11900</v>
      </c>
      <c r="D787" t="s">
        <v>15937</v>
      </c>
      <c r="E787" t="s">
        <v>11899</v>
      </c>
      <c r="F787" s="30">
        <f>IF(E787=G787,1,0)</f>
        <v>1</v>
      </c>
      <c r="G787" t="s">
        <v>11899</v>
      </c>
      <c r="I787" t="s">
        <v>15938</v>
      </c>
      <c r="J787" t="s">
        <v>27</v>
      </c>
      <c r="K787" t="s">
        <v>15939</v>
      </c>
      <c r="L787" t="s">
        <v>10136</v>
      </c>
      <c r="M787" t="s">
        <v>6487</v>
      </c>
      <c r="N787">
        <v>81895.460000000006</v>
      </c>
      <c r="O787">
        <v>0</v>
      </c>
      <c r="P787">
        <v>0</v>
      </c>
      <c r="Q787">
        <v>81895.460000000006</v>
      </c>
      <c r="R787" t="s">
        <v>10136</v>
      </c>
      <c r="S787" t="s">
        <v>15855</v>
      </c>
      <c r="T787" t="s">
        <v>15856</v>
      </c>
      <c r="U787" t="s">
        <v>34</v>
      </c>
      <c r="V787" t="s">
        <v>35</v>
      </c>
      <c r="W787" t="s">
        <v>36</v>
      </c>
      <c r="Y787" t="s">
        <v>37</v>
      </c>
    </row>
    <row r="788" spans="1:25" x14ac:dyDescent="0.3">
      <c r="A788">
        <v>52</v>
      </c>
      <c r="B788" t="s">
        <v>12170</v>
      </c>
      <c r="C788" t="s">
        <v>10480</v>
      </c>
      <c r="D788" t="s">
        <v>12171</v>
      </c>
      <c r="E788" t="s">
        <v>10479</v>
      </c>
      <c r="F788" s="30">
        <f>IF(E788=G788,1,0)</f>
        <v>1</v>
      </c>
      <c r="G788" t="s">
        <v>10479</v>
      </c>
      <c r="I788" t="s">
        <v>4040</v>
      </c>
      <c r="J788" t="s">
        <v>27</v>
      </c>
      <c r="K788" t="s">
        <v>7922</v>
      </c>
      <c r="L788" t="s">
        <v>12172</v>
      </c>
      <c r="M788" t="s">
        <v>176</v>
      </c>
      <c r="N788">
        <v>180880</v>
      </c>
      <c r="O788">
        <v>0</v>
      </c>
      <c r="P788">
        <v>0</v>
      </c>
      <c r="Q788">
        <v>180880</v>
      </c>
      <c r="R788" t="s">
        <v>12172</v>
      </c>
      <c r="S788" t="s">
        <v>12173</v>
      </c>
      <c r="T788" t="s">
        <v>12007</v>
      </c>
      <c r="U788" t="s">
        <v>34</v>
      </c>
      <c r="V788" t="s">
        <v>35</v>
      </c>
      <c r="W788" t="s">
        <v>36</v>
      </c>
      <c r="Y788" t="s">
        <v>37</v>
      </c>
    </row>
    <row r="789" spans="1:25" x14ac:dyDescent="0.3">
      <c r="A789">
        <v>83</v>
      </c>
      <c r="B789" t="s">
        <v>12317</v>
      </c>
      <c r="C789" t="s">
        <v>10635</v>
      </c>
      <c r="D789" t="s">
        <v>12318</v>
      </c>
      <c r="E789" t="s">
        <v>8978</v>
      </c>
      <c r="F789" s="30">
        <f>IF(E789=G789,1,0)</f>
        <v>1</v>
      </c>
      <c r="G789" t="s">
        <v>8978</v>
      </c>
      <c r="I789" t="s">
        <v>12319</v>
      </c>
      <c r="J789" t="s">
        <v>27</v>
      </c>
      <c r="K789" t="s">
        <v>12320</v>
      </c>
      <c r="L789" t="s">
        <v>4003</v>
      </c>
      <c r="M789" t="s">
        <v>96</v>
      </c>
      <c r="N789">
        <v>129600</v>
      </c>
      <c r="O789">
        <v>0</v>
      </c>
      <c r="P789">
        <v>0</v>
      </c>
      <c r="Q789">
        <v>129600</v>
      </c>
      <c r="R789" t="s">
        <v>4003</v>
      </c>
      <c r="S789" t="s">
        <v>4175</v>
      </c>
      <c r="T789" t="s">
        <v>12007</v>
      </c>
      <c r="U789" t="s">
        <v>34</v>
      </c>
      <c r="V789" t="s">
        <v>35</v>
      </c>
      <c r="W789" t="s">
        <v>36</v>
      </c>
      <c r="Y789" t="s">
        <v>37</v>
      </c>
    </row>
    <row r="790" spans="1:25" x14ac:dyDescent="0.3">
      <c r="A790">
        <v>362</v>
      </c>
      <c r="B790" t="s">
        <v>13484</v>
      </c>
      <c r="C790" t="s">
        <v>10416</v>
      </c>
      <c r="D790" t="s">
        <v>13485</v>
      </c>
      <c r="E790" t="s">
        <v>8978</v>
      </c>
      <c r="F790" s="30">
        <f>IF(E790=G790,1,0)</f>
        <v>1</v>
      </c>
      <c r="G790" t="s">
        <v>8978</v>
      </c>
      <c r="I790" t="s">
        <v>13486</v>
      </c>
      <c r="J790" t="s">
        <v>27</v>
      </c>
      <c r="K790" t="s">
        <v>5121</v>
      </c>
      <c r="L790" t="s">
        <v>5083</v>
      </c>
      <c r="M790" t="s">
        <v>96</v>
      </c>
      <c r="N790">
        <v>98680</v>
      </c>
      <c r="O790">
        <v>0</v>
      </c>
      <c r="P790">
        <v>0</v>
      </c>
      <c r="Q790">
        <v>98680</v>
      </c>
      <c r="R790" t="s">
        <v>5083</v>
      </c>
      <c r="S790" t="s">
        <v>4401</v>
      </c>
      <c r="T790" t="s">
        <v>13149</v>
      </c>
      <c r="U790" t="s">
        <v>34</v>
      </c>
      <c r="V790" t="s">
        <v>35</v>
      </c>
      <c r="W790" t="s">
        <v>36</v>
      </c>
      <c r="Y790" t="s">
        <v>37</v>
      </c>
    </row>
    <row r="791" spans="1:25" x14ac:dyDescent="0.3">
      <c r="A791">
        <v>572</v>
      </c>
      <c r="B791" t="s">
        <v>14275</v>
      </c>
      <c r="C791" t="s">
        <v>10416</v>
      </c>
      <c r="D791" t="s">
        <v>13485</v>
      </c>
      <c r="E791" t="s">
        <v>8978</v>
      </c>
      <c r="F791" s="30">
        <f>IF(E791=G791,1,0)</f>
        <v>1</v>
      </c>
      <c r="G791" t="s">
        <v>8978</v>
      </c>
      <c r="I791" t="s">
        <v>13486</v>
      </c>
      <c r="J791" t="s">
        <v>27</v>
      </c>
      <c r="K791" t="s">
        <v>1103</v>
      </c>
      <c r="L791" t="s">
        <v>14276</v>
      </c>
      <c r="M791" t="s">
        <v>6562</v>
      </c>
      <c r="N791">
        <v>30100</v>
      </c>
      <c r="O791">
        <v>0</v>
      </c>
      <c r="P791">
        <v>0</v>
      </c>
      <c r="Q791">
        <v>30100</v>
      </c>
      <c r="R791" t="s">
        <v>14276</v>
      </c>
      <c r="S791" t="s">
        <v>14108</v>
      </c>
      <c r="T791" t="s">
        <v>14092</v>
      </c>
      <c r="U791" t="s">
        <v>34</v>
      </c>
      <c r="V791" t="s">
        <v>35</v>
      </c>
      <c r="W791" t="s">
        <v>36</v>
      </c>
      <c r="Y791" t="s">
        <v>37</v>
      </c>
    </row>
    <row r="792" spans="1:25" x14ac:dyDescent="0.3">
      <c r="A792">
        <v>17</v>
      </c>
      <c r="B792" t="s">
        <v>12020</v>
      </c>
      <c r="C792" t="s">
        <v>10790</v>
      </c>
      <c r="D792" t="s">
        <v>12021</v>
      </c>
      <c r="E792" t="s">
        <v>10789</v>
      </c>
      <c r="F792" s="30">
        <f>IF(E792=G792,1,0)</f>
        <v>1</v>
      </c>
      <c r="G792" t="s">
        <v>10789</v>
      </c>
      <c r="I792" t="s">
        <v>12022</v>
      </c>
      <c r="J792" t="s">
        <v>27</v>
      </c>
      <c r="K792" t="s">
        <v>2612</v>
      </c>
      <c r="L792" t="s">
        <v>12023</v>
      </c>
      <c r="M792" t="s">
        <v>132</v>
      </c>
      <c r="N792">
        <v>78910</v>
      </c>
      <c r="O792">
        <v>0</v>
      </c>
      <c r="P792">
        <v>0</v>
      </c>
      <c r="Q792">
        <v>78910</v>
      </c>
      <c r="R792" t="s">
        <v>12023</v>
      </c>
      <c r="S792" t="s">
        <v>11955</v>
      </c>
      <c r="T792" t="s">
        <v>11956</v>
      </c>
      <c r="U792" t="s">
        <v>34</v>
      </c>
      <c r="V792" t="s">
        <v>35</v>
      </c>
      <c r="W792" t="s">
        <v>36</v>
      </c>
      <c r="Y792" t="s">
        <v>37</v>
      </c>
    </row>
    <row r="793" spans="1:25" x14ac:dyDescent="0.3">
      <c r="A793">
        <v>471</v>
      </c>
      <c r="B793" t="s">
        <v>13900</v>
      </c>
      <c r="C793" t="s">
        <v>11337</v>
      </c>
      <c r="D793" t="s">
        <v>13901</v>
      </c>
      <c r="E793" t="s">
        <v>11336</v>
      </c>
      <c r="F793" s="30">
        <f>IF(E793=G793,1,0)</f>
        <v>1</v>
      </c>
      <c r="G793" t="s">
        <v>11336</v>
      </c>
      <c r="I793" t="s">
        <v>13902</v>
      </c>
      <c r="J793" t="s">
        <v>27</v>
      </c>
      <c r="K793" t="s">
        <v>13903</v>
      </c>
      <c r="L793" t="s">
        <v>5762</v>
      </c>
      <c r="M793" t="s">
        <v>96</v>
      </c>
      <c r="N793">
        <v>30100</v>
      </c>
      <c r="O793">
        <v>0</v>
      </c>
      <c r="P793">
        <v>0</v>
      </c>
      <c r="Q793">
        <v>30100</v>
      </c>
      <c r="R793" t="s">
        <v>5762</v>
      </c>
      <c r="S793" t="s">
        <v>13836</v>
      </c>
      <c r="T793" t="s">
        <v>1010</v>
      </c>
      <c r="U793" t="s">
        <v>34</v>
      </c>
      <c r="V793" t="s">
        <v>35</v>
      </c>
      <c r="W793" t="s">
        <v>36</v>
      </c>
      <c r="Y793" t="s">
        <v>37</v>
      </c>
    </row>
    <row r="794" spans="1:25" x14ac:dyDescent="0.3">
      <c r="A794">
        <v>792</v>
      </c>
      <c r="B794" t="s">
        <v>15097</v>
      </c>
      <c r="C794" t="s">
        <v>11710</v>
      </c>
      <c r="D794" t="s">
        <v>15098</v>
      </c>
      <c r="E794" t="s">
        <v>11709</v>
      </c>
      <c r="F794" s="30">
        <f>IF(E794=G794,1,0)</f>
        <v>1</v>
      </c>
      <c r="G794" t="s">
        <v>11709</v>
      </c>
      <c r="I794" t="s">
        <v>6330</v>
      </c>
      <c r="J794" t="s">
        <v>27</v>
      </c>
      <c r="K794" t="s">
        <v>1500</v>
      </c>
      <c r="L794" t="s">
        <v>15099</v>
      </c>
      <c r="M794" t="s">
        <v>30</v>
      </c>
      <c r="N794">
        <v>60369.94</v>
      </c>
      <c r="O794">
        <v>0</v>
      </c>
      <c r="P794">
        <v>0</v>
      </c>
      <c r="Q794">
        <v>60369.94</v>
      </c>
      <c r="R794" t="s">
        <v>15099</v>
      </c>
      <c r="S794" t="s">
        <v>15100</v>
      </c>
      <c r="T794" t="s">
        <v>15101</v>
      </c>
      <c r="U794" t="s">
        <v>34</v>
      </c>
      <c r="V794" t="s">
        <v>35</v>
      </c>
      <c r="W794" t="s">
        <v>36</v>
      </c>
      <c r="Y794" t="s">
        <v>37</v>
      </c>
    </row>
    <row r="795" spans="1:25" x14ac:dyDescent="0.3">
      <c r="A795">
        <v>553</v>
      </c>
      <c r="B795" t="s">
        <v>14211</v>
      </c>
      <c r="C795" t="s">
        <v>11446</v>
      </c>
      <c r="D795" t="s">
        <v>14212</v>
      </c>
      <c r="E795" t="s">
        <v>11445</v>
      </c>
      <c r="F795" s="30">
        <f>IF(E795=G795,1,0)</f>
        <v>1</v>
      </c>
      <c r="G795" t="s">
        <v>11445</v>
      </c>
      <c r="I795" t="s">
        <v>14213</v>
      </c>
      <c r="J795" t="s">
        <v>27</v>
      </c>
      <c r="K795" t="s">
        <v>1103</v>
      </c>
      <c r="L795" t="s">
        <v>14214</v>
      </c>
      <c r="M795" t="s">
        <v>158</v>
      </c>
      <c r="N795">
        <v>30100</v>
      </c>
      <c r="O795">
        <v>0</v>
      </c>
      <c r="P795">
        <v>0</v>
      </c>
      <c r="Q795">
        <v>30100</v>
      </c>
      <c r="R795" t="s">
        <v>14214</v>
      </c>
      <c r="S795" t="s">
        <v>14108</v>
      </c>
      <c r="T795" t="s">
        <v>14092</v>
      </c>
      <c r="U795" t="s">
        <v>34</v>
      </c>
      <c r="V795" t="s">
        <v>35</v>
      </c>
      <c r="W795" t="s">
        <v>36</v>
      </c>
      <c r="Y795" t="s">
        <v>37</v>
      </c>
    </row>
    <row r="796" spans="1:25" x14ac:dyDescent="0.3">
      <c r="A796">
        <v>310</v>
      </c>
      <c r="B796" t="s">
        <v>13276</v>
      </c>
      <c r="C796" t="s">
        <v>10400</v>
      </c>
      <c r="D796" t="s">
        <v>13277</v>
      </c>
      <c r="E796" t="s">
        <v>10399</v>
      </c>
      <c r="F796" s="30">
        <f>IF(E796=G796,1,0)</f>
        <v>1</v>
      </c>
      <c r="G796" t="s">
        <v>10399</v>
      </c>
      <c r="I796" t="s">
        <v>13278</v>
      </c>
      <c r="J796" t="s">
        <v>27</v>
      </c>
      <c r="K796" t="s">
        <v>94</v>
      </c>
      <c r="L796" t="s">
        <v>13279</v>
      </c>
      <c r="M796" t="s">
        <v>45</v>
      </c>
      <c r="N796">
        <v>56339.92</v>
      </c>
      <c r="O796">
        <v>0</v>
      </c>
      <c r="P796">
        <v>0</v>
      </c>
      <c r="Q796">
        <v>56339.92</v>
      </c>
      <c r="R796" t="s">
        <v>13279</v>
      </c>
      <c r="S796" t="s">
        <v>5608</v>
      </c>
      <c r="T796" t="s">
        <v>13149</v>
      </c>
      <c r="U796" t="s">
        <v>34</v>
      </c>
      <c r="V796" t="s">
        <v>35</v>
      </c>
      <c r="W796" t="s">
        <v>36</v>
      </c>
      <c r="Y796" t="s">
        <v>37</v>
      </c>
    </row>
    <row r="797" spans="1:25" x14ac:dyDescent="0.3">
      <c r="A797">
        <v>875</v>
      </c>
      <c r="B797" t="s">
        <v>15411</v>
      </c>
      <c r="C797" t="s">
        <v>11744</v>
      </c>
      <c r="D797" t="s">
        <v>15412</v>
      </c>
      <c r="E797" t="s">
        <v>10399</v>
      </c>
      <c r="F797" s="30">
        <f>IF(E797=G797,1,0)</f>
        <v>1</v>
      </c>
      <c r="G797" t="s">
        <v>10399</v>
      </c>
      <c r="I797" t="s">
        <v>15413</v>
      </c>
      <c r="J797" t="s">
        <v>27</v>
      </c>
      <c r="K797" t="s">
        <v>15414</v>
      </c>
      <c r="L797" t="s">
        <v>3667</v>
      </c>
      <c r="M797" t="s">
        <v>12916</v>
      </c>
      <c r="N797">
        <v>30100</v>
      </c>
      <c r="O797">
        <v>0</v>
      </c>
      <c r="P797">
        <v>0</v>
      </c>
      <c r="Q797">
        <v>30100</v>
      </c>
      <c r="R797" t="s">
        <v>3667</v>
      </c>
      <c r="S797" t="s">
        <v>15406</v>
      </c>
      <c r="T797" t="s">
        <v>15407</v>
      </c>
      <c r="U797" t="s">
        <v>34</v>
      </c>
      <c r="V797" t="s">
        <v>35</v>
      </c>
      <c r="W797" t="s">
        <v>36</v>
      </c>
      <c r="Y797" t="s">
        <v>37</v>
      </c>
    </row>
    <row r="798" spans="1:25" x14ac:dyDescent="0.3">
      <c r="A798">
        <v>582</v>
      </c>
      <c r="B798" t="s">
        <v>14318</v>
      </c>
      <c r="C798" t="s">
        <v>11493</v>
      </c>
      <c r="D798" t="s">
        <v>14319</v>
      </c>
      <c r="E798" t="s">
        <v>11492</v>
      </c>
      <c r="F798" s="30">
        <f>IF(E798=G798,1,0)</f>
        <v>1</v>
      </c>
      <c r="G798" t="s">
        <v>11492</v>
      </c>
      <c r="I798" t="s">
        <v>14320</v>
      </c>
      <c r="J798" t="s">
        <v>52</v>
      </c>
      <c r="K798" t="s">
        <v>14321</v>
      </c>
      <c r="L798" t="s">
        <v>14322</v>
      </c>
      <c r="M798" t="s">
        <v>30</v>
      </c>
      <c r="N798">
        <v>114100</v>
      </c>
      <c r="O798">
        <v>0</v>
      </c>
      <c r="P798">
        <v>0</v>
      </c>
      <c r="Q798">
        <v>114100</v>
      </c>
      <c r="R798" t="s">
        <v>14322</v>
      </c>
      <c r="S798" t="s">
        <v>14303</v>
      </c>
      <c r="T798" t="s">
        <v>14304</v>
      </c>
      <c r="U798" t="s">
        <v>34</v>
      </c>
      <c r="V798" t="s">
        <v>35</v>
      </c>
      <c r="W798" t="s">
        <v>36</v>
      </c>
      <c r="Y798" t="s">
        <v>37</v>
      </c>
    </row>
    <row r="799" spans="1:25" x14ac:dyDescent="0.3">
      <c r="A799">
        <v>883</v>
      </c>
      <c r="B799" t="s">
        <v>15435</v>
      </c>
      <c r="C799" t="s">
        <v>11750</v>
      </c>
      <c r="D799" t="s">
        <v>15436</v>
      </c>
      <c r="E799" t="s">
        <v>11749</v>
      </c>
      <c r="F799" s="30">
        <f>IF(E799=G799,1,0)</f>
        <v>1</v>
      </c>
      <c r="G799" t="s">
        <v>11749</v>
      </c>
      <c r="I799" t="s">
        <v>15437</v>
      </c>
      <c r="J799" t="s">
        <v>52</v>
      </c>
      <c r="K799" t="s">
        <v>9667</v>
      </c>
      <c r="L799" t="s">
        <v>15438</v>
      </c>
      <c r="M799" t="s">
        <v>96</v>
      </c>
      <c r="N799">
        <v>66320</v>
      </c>
      <c r="O799">
        <v>0</v>
      </c>
      <c r="P799">
        <v>0</v>
      </c>
      <c r="Q799">
        <v>66320</v>
      </c>
      <c r="R799" t="s">
        <v>15438</v>
      </c>
      <c r="S799" t="s">
        <v>15406</v>
      </c>
      <c r="T799" t="s">
        <v>15407</v>
      </c>
      <c r="U799" t="s">
        <v>34</v>
      </c>
      <c r="V799" t="s">
        <v>35</v>
      </c>
      <c r="W799" t="s">
        <v>36</v>
      </c>
      <c r="Y799" t="s">
        <v>37</v>
      </c>
    </row>
    <row r="800" spans="1:25" x14ac:dyDescent="0.3">
      <c r="A800">
        <v>247</v>
      </c>
      <c r="B800" t="s">
        <v>13011</v>
      </c>
      <c r="C800" t="s">
        <v>11035</v>
      </c>
      <c r="D800" t="s">
        <v>13012</v>
      </c>
      <c r="E800" t="s">
        <v>11034</v>
      </c>
      <c r="F800" s="30">
        <f>IF(E800=G800,1,0)</f>
        <v>1</v>
      </c>
      <c r="G800" t="s">
        <v>11034</v>
      </c>
      <c r="I800" t="s">
        <v>13013</v>
      </c>
      <c r="J800" t="s">
        <v>52</v>
      </c>
      <c r="K800" t="s">
        <v>2735</v>
      </c>
      <c r="L800" t="s">
        <v>13014</v>
      </c>
      <c r="M800" t="s">
        <v>2870</v>
      </c>
      <c r="N800">
        <v>100649.9</v>
      </c>
      <c r="O800">
        <v>0</v>
      </c>
      <c r="P800">
        <v>0</v>
      </c>
      <c r="Q800">
        <v>100649.9</v>
      </c>
      <c r="R800" t="s">
        <v>13014</v>
      </c>
      <c r="S800" t="s">
        <v>13002</v>
      </c>
      <c r="T800" t="s">
        <v>6781</v>
      </c>
      <c r="U800" t="s">
        <v>34</v>
      </c>
      <c r="V800" t="s">
        <v>35</v>
      </c>
      <c r="W800" t="s">
        <v>36</v>
      </c>
      <c r="Y800" t="s">
        <v>37</v>
      </c>
    </row>
    <row r="801" spans="1:25" x14ac:dyDescent="0.3">
      <c r="A801">
        <v>985</v>
      </c>
      <c r="B801" t="s">
        <v>15830</v>
      </c>
      <c r="C801" t="s">
        <v>11831</v>
      </c>
      <c r="D801" t="s">
        <v>15831</v>
      </c>
      <c r="E801" t="s">
        <v>11830</v>
      </c>
      <c r="F801" s="30">
        <f>IF(E801=G801,1,0)</f>
        <v>1</v>
      </c>
      <c r="G801" t="s">
        <v>11830</v>
      </c>
      <c r="I801" t="s">
        <v>15832</v>
      </c>
      <c r="J801" t="s">
        <v>52</v>
      </c>
      <c r="K801" t="s">
        <v>3804</v>
      </c>
      <c r="L801" t="s">
        <v>15833</v>
      </c>
      <c r="M801" t="s">
        <v>390</v>
      </c>
      <c r="N801">
        <v>66320</v>
      </c>
      <c r="O801">
        <v>0</v>
      </c>
      <c r="P801">
        <v>0</v>
      </c>
      <c r="Q801">
        <v>66320</v>
      </c>
      <c r="R801" t="s">
        <v>15833</v>
      </c>
      <c r="S801" t="s">
        <v>15767</v>
      </c>
      <c r="T801" t="s">
        <v>3864</v>
      </c>
      <c r="U801" t="s">
        <v>34</v>
      </c>
      <c r="V801" t="s">
        <v>35</v>
      </c>
      <c r="W801" t="s">
        <v>36</v>
      </c>
      <c r="Y801" t="s">
        <v>37</v>
      </c>
    </row>
    <row r="802" spans="1:25" x14ac:dyDescent="0.3">
      <c r="A802">
        <v>170</v>
      </c>
      <c r="B802" t="s">
        <v>12696</v>
      </c>
      <c r="C802" t="s">
        <v>10378</v>
      </c>
      <c r="D802" t="s">
        <v>12697</v>
      </c>
      <c r="E802" t="s">
        <v>10377</v>
      </c>
      <c r="F802" s="30">
        <f>IF(E802=G802,1,0)</f>
        <v>1</v>
      </c>
      <c r="G802" t="s">
        <v>10377</v>
      </c>
      <c r="I802" t="s">
        <v>510</v>
      </c>
      <c r="J802" t="s">
        <v>52</v>
      </c>
      <c r="K802" t="s">
        <v>1663</v>
      </c>
      <c r="L802" t="s">
        <v>12698</v>
      </c>
      <c r="M802" t="s">
        <v>132</v>
      </c>
      <c r="N802">
        <v>50140</v>
      </c>
      <c r="O802">
        <v>0</v>
      </c>
      <c r="P802">
        <v>0</v>
      </c>
      <c r="Q802">
        <v>50140</v>
      </c>
      <c r="R802" t="s">
        <v>12698</v>
      </c>
      <c r="S802" t="s">
        <v>12699</v>
      </c>
      <c r="T802" t="s">
        <v>6781</v>
      </c>
      <c r="U802" t="s">
        <v>34</v>
      </c>
      <c r="V802" t="s">
        <v>35</v>
      </c>
      <c r="W802" t="s">
        <v>36</v>
      </c>
      <c r="Y802" t="s">
        <v>37</v>
      </c>
    </row>
    <row r="803" spans="1:25" x14ac:dyDescent="0.3">
      <c r="A803">
        <v>467</v>
      </c>
      <c r="B803" t="s">
        <v>13885</v>
      </c>
      <c r="C803" t="s">
        <v>11356</v>
      </c>
      <c r="D803" t="s">
        <v>13886</v>
      </c>
      <c r="E803" t="s">
        <v>11355</v>
      </c>
      <c r="F803" s="30">
        <f>IF(E803=G803,1,0)</f>
        <v>1</v>
      </c>
      <c r="G803" t="s">
        <v>11355</v>
      </c>
      <c r="I803" t="s">
        <v>13887</v>
      </c>
      <c r="J803" t="s">
        <v>52</v>
      </c>
      <c r="K803" t="s">
        <v>13888</v>
      </c>
      <c r="L803" t="s">
        <v>7115</v>
      </c>
      <c r="M803" t="s">
        <v>390</v>
      </c>
      <c r="N803">
        <v>96530</v>
      </c>
      <c r="O803">
        <v>0</v>
      </c>
      <c r="P803">
        <v>0</v>
      </c>
      <c r="Q803">
        <v>96530</v>
      </c>
      <c r="R803" t="s">
        <v>7115</v>
      </c>
      <c r="S803" t="s">
        <v>13836</v>
      </c>
      <c r="T803" t="s">
        <v>1010</v>
      </c>
      <c r="U803" t="s">
        <v>34</v>
      </c>
      <c r="V803" t="s">
        <v>35</v>
      </c>
      <c r="W803" t="s">
        <v>36</v>
      </c>
      <c r="Y803" t="s">
        <v>37</v>
      </c>
    </row>
    <row r="804" spans="1:25" x14ac:dyDescent="0.3">
      <c r="A804">
        <v>769</v>
      </c>
      <c r="B804" t="s">
        <v>15009</v>
      </c>
      <c r="C804" t="s">
        <v>10394</v>
      </c>
      <c r="D804" t="s">
        <v>15010</v>
      </c>
      <c r="E804" t="s">
        <v>10393</v>
      </c>
      <c r="F804" s="30">
        <f>IF(E804=G804,1,0)</f>
        <v>1</v>
      </c>
      <c r="G804" t="s">
        <v>10393</v>
      </c>
      <c r="I804" t="s">
        <v>15011</v>
      </c>
      <c r="J804" t="s">
        <v>52</v>
      </c>
      <c r="K804" t="s">
        <v>15012</v>
      </c>
      <c r="L804" t="s">
        <v>15013</v>
      </c>
      <c r="M804" t="s">
        <v>6487</v>
      </c>
      <c r="N804">
        <v>30100</v>
      </c>
      <c r="O804">
        <v>0</v>
      </c>
      <c r="P804">
        <v>0</v>
      </c>
      <c r="Q804">
        <v>30100</v>
      </c>
      <c r="R804" t="s">
        <v>15013</v>
      </c>
      <c r="S804" t="s">
        <v>3611</v>
      </c>
      <c r="T804" t="s">
        <v>3687</v>
      </c>
      <c r="U804" t="s">
        <v>34</v>
      </c>
      <c r="V804" t="s">
        <v>35</v>
      </c>
      <c r="W804" t="s">
        <v>36</v>
      </c>
      <c r="Y804" t="s">
        <v>37</v>
      </c>
    </row>
    <row r="805" spans="1:25" x14ac:dyDescent="0.3">
      <c r="A805">
        <v>902</v>
      </c>
      <c r="B805" t="s">
        <v>15517</v>
      </c>
      <c r="C805" t="s">
        <v>10394</v>
      </c>
      <c r="D805" t="s">
        <v>15010</v>
      </c>
      <c r="E805" t="s">
        <v>10393</v>
      </c>
      <c r="F805" s="30">
        <f>IF(E805=G805,1,0)</f>
        <v>1</v>
      </c>
      <c r="G805" t="s">
        <v>10393</v>
      </c>
      <c r="I805" t="s">
        <v>15011</v>
      </c>
      <c r="J805" t="s">
        <v>52</v>
      </c>
      <c r="K805" t="s">
        <v>15518</v>
      </c>
      <c r="L805" t="s">
        <v>15519</v>
      </c>
      <c r="M805" t="s">
        <v>1685</v>
      </c>
      <c r="N805">
        <v>30100</v>
      </c>
      <c r="O805">
        <v>0</v>
      </c>
      <c r="P805">
        <v>0</v>
      </c>
      <c r="Q805">
        <v>30100</v>
      </c>
      <c r="R805" t="s">
        <v>15519</v>
      </c>
      <c r="S805" t="s">
        <v>15520</v>
      </c>
      <c r="T805" t="s">
        <v>3751</v>
      </c>
      <c r="U805" t="s">
        <v>34</v>
      </c>
      <c r="V805" t="s">
        <v>35</v>
      </c>
      <c r="W805" t="s">
        <v>36</v>
      </c>
      <c r="Y805" t="s">
        <v>37</v>
      </c>
    </row>
    <row r="806" spans="1:25" x14ac:dyDescent="0.3">
      <c r="A806">
        <v>432</v>
      </c>
      <c r="B806" t="s">
        <v>13729</v>
      </c>
      <c r="C806" t="s">
        <v>11285</v>
      </c>
      <c r="D806" t="s">
        <v>13730</v>
      </c>
      <c r="E806" t="s">
        <v>11284</v>
      </c>
      <c r="F806" s="30">
        <f>IF(E806=G806,1,0)</f>
        <v>1</v>
      </c>
      <c r="G806" t="s">
        <v>11284</v>
      </c>
      <c r="I806" t="s">
        <v>13731</v>
      </c>
      <c r="J806" t="s">
        <v>52</v>
      </c>
      <c r="K806" t="s">
        <v>13732</v>
      </c>
      <c r="L806" t="s">
        <v>13733</v>
      </c>
      <c r="M806" t="s">
        <v>303</v>
      </c>
      <c r="N806">
        <v>141649.99</v>
      </c>
      <c r="O806">
        <v>0</v>
      </c>
      <c r="P806">
        <v>0</v>
      </c>
      <c r="Q806">
        <v>141649.99</v>
      </c>
      <c r="R806" t="s">
        <v>13733</v>
      </c>
      <c r="S806" t="s">
        <v>13647</v>
      </c>
      <c r="T806" t="s">
        <v>13648</v>
      </c>
      <c r="U806" t="s">
        <v>34</v>
      </c>
      <c r="V806" t="s">
        <v>35</v>
      </c>
      <c r="W806" t="s">
        <v>36</v>
      </c>
      <c r="Y806" t="s">
        <v>37</v>
      </c>
    </row>
    <row r="807" spans="1:25" x14ac:dyDescent="0.3">
      <c r="A807">
        <v>404</v>
      </c>
      <c r="B807" t="s">
        <v>13631</v>
      </c>
      <c r="C807" t="s">
        <v>11237</v>
      </c>
      <c r="D807" t="s">
        <v>13632</v>
      </c>
      <c r="E807" t="s">
        <v>11236</v>
      </c>
      <c r="F807" s="30">
        <f>IF(E807=G807,1,0)</f>
        <v>1</v>
      </c>
      <c r="G807" t="s">
        <v>11236</v>
      </c>
      <c r="I807" t="s">
        <v>3097</v>
      </c>
      <c r="J807" t="s">
        <v>52</v>
      </c>
      <c r="K807" t="s">
        <v>13633</v>
      </c>
      <c r="L807" t="s">
        <v>13634</v>
      </c>
      <c r="M807" t="s">
        <v>390</v>
      </c>
      <c r="N807">
        <v>120870</v>
      </c>
      <c r="O807">
        <v>0</v>
      </c>
      <c r="P807">
        <v>0</v>
      </c>
      <c r="Q807">
        <v>120870</v>
      </c>
      <c r="R807" t="s">
        <v>13634</v>
      </c>
      <c r="S807" t="s">
        <v>13635</v>
      </c>
      <c r="T807" t="s">
        <v>13586</v>
      </c>
      <c r="U807" t="s">
        <v>34</v>
      </c>
      <c r="V807" t="s">
        <v>35</v>
      </c>
      <c r="W807" t="s">
        <v>36</v>
      </c>
      <c r="Y807" t="s">
        <v>37</v>
      </c>
    </row>
    <row r="808" spans="1:25" x14ac:dyDescent="0.3">
      <c r="A808">
        <v>368</v>
      </c>
      <c r="B808" t="s">
        <v>13504</v>
      </c>
      <c r="C808" t="s">
        <v>10406</v>
      </c>
      <c r="D808" t="s">
        <v>13505</v>
      </c>
      <c r="E808" t="s">
        <v>10405</v>
      </c>
      <c r="F808" s="30">
        <f>IF(E808=G808,1,0)</f>
        <v>1</v>
      </c>
      <c r="G808" t="s">
        <v>10405</v>
      </c>
      <c r="I808" t="s">
        <v>13506</v>
      </c>
      <c r="J808" t="s">
        <v>52</v>
      </c>
      <c r="K808" t="s">
        <v>6076</v>
      </c>
      <c r="L808" t="s">
        <v>6091</v>
      </c>
      <c r="M808" t="s">
        <v>132</v>
      </c>
      <c r="N808">
        <v>68140</v>
      </c>
      <c r="O808">
        <v>0</v>
      </c>
      <c r="P808">
        <v>0</v>
      </c>
      <c r="Q808">
        <v>68140</v>
      </c>
      <c r="R808" t="s">
        <v>6091</v>
      </c>
      <c r="S808" t="s">
        <v>13507</v>
      </c>
      <c r="T808" t="s">
        <v>13149</v>
      </c>
      <c r="U808" t="s">
        <v>34</v>
      </c>
      <c r="V808" t="s">
        <v>35</v>
      </c>
      <c r="W808" t="s">
        <v>36</v>
      </c>
      <c r="Y808" t="s">
        <v>37</v>
      </c>
    </row>
    <row r="809" spans="1:25" x14ac:dyDescent="0.3">
      <c r="A809">
        <v>591</v>
      </c>
      <c r="B809" t="s">
        <v>14345</v>
      </c>
      <c r="C809" t="s">
        <v>11519</v>
      </c>
      <c r="D809" t="s">
        <v>14346</v>
      </c>
      <c r="E809" t="s">
        <v>11518</v>
      </c>
      <c r="F809" s="30">
        <f>IF(E809=G809,1,0)</f>
        <v>1</v>
      </c>
      <c r="G809" t="s">
        <v>11518</v>
      </c>
      <c r="I809" t="s">
        <v>14347</v>
      </c>
      <c r="J809" t="s">
        <v>52</v>
      </c>
      <c r="K809" t="s">
        <v>14348</v>
      </c>
      <c r="L809" t="s">
        <v>3311</v>
      </c>
      <c r="M809" t="s">
        <v>30</v>
      </c>
      <c r="N809">
        <v>114100</v>
      </c>
      <c r="O809">
        <v>0</v>
      </c>
      <c r="P809">
        <v>0</v>
      </c>
      <c r="Q809">
        <v>114100</v>
      </c>
      <c r="R809" t="s">
        <v>3311</v>
      </c>
      <c r="S809" t="s">
        <v>14303</v>
      </c>
      <c r="T809" t="s">
        <v>14304</v>
      </c>
      <c r="U809" t="s">
        <v>34</v>
      </c>
      <c r="V809" t="s">
        <v>35</v>
      </c>
      <c r="W809" t="s">
        <v>36</v>
      </c>
      <c r="Y809" t="s">
        <v>37</v>
      </c>
    </row>
    <row r="810" spans="1:25" x14ac:dyDescent="0.3">
      <c r="A810">
        <v>564</v>
      </c>
      <c r="B810" t="s">
        <v>14246</v>
      </c>
      <c r="C810" t="s">
        <v>11394</v>
      </c>
      <c r="D810" t="s">
        <v>14247</v>
      </c>
      <c r="E810" t="s">
        <v>11393</v>
      </c>
      <c r="F810" s="30">
        <f>IF(E810=G810,1,0)</f>
        <v>1</v>
      </c>
      <c r="G810" t="s">
        <v>11393</v>
      </c>
      <c r="I810" t="s">
        <v>14248</v>
      </c>
      <c r="J810" t="s">
        <v>52</v>
      </c>
      <c r="K810" t="s">
        <v>4392</v>
      </c>
      <c r="L810" t="s">
        <v>13874</v>
      </c>
      <c r="M810" t="s">
        <v>114</v>
      </c>
      <c r="N810">
        <v>81895.460000000006</v>
      </c>
      <c r="O810">
        <v>0</v>
      </c>
      <c r="P810">
        <v>0</v>
      </c>
      <c r="Q810">
        <v>81895.460000000006</v>
      </c>
      <c r="R810" t="s">
        <v>13874</v>
      </c>
      <c r="S810" t="s">
        <v>9349</v>
      </c>
      <c r="T810" t="s">
        <v>14092</v>
      </c>
      <c r="U810" t="s">
        <v>34</v>
      </c>
      <c r="V810" t="s">
        <v>35</v>
      </c>
      <c r="W810" t="s">
        <v>36</v>
      </c>
      <c r="Y810" t="s">
        <v>37</v>
      </c>
    </row>
    <row r="811" spans="1:25" x14ac:dyDescent="0.3">
      <c r="A811">
        <v>605</v>
      </c>
      <c r="B811" t="s">
        <v>14397</v>
      </c>
      <c r="C811" t="s">
        <v>10398</v>
      </c>
      <c r="D811" t="s">
        <v>14398</v>
      </c>
      <c r="E811" t="s">
        <v>10397</v>
      </c>
      <c r="F811" s="30">
        <f>IF(E811=G811,1,0)</f>
        <v>1</v>
      </c>
      <c r="G811" t="s">
        <v>10397</v>
      </c>
      <c r="I811" t="s">
        <v>5107</v>
      </c>
      <c r="J811" t="s">
        <v>52</v>
      </c>
      <c r="K811" t="s">
        <v>14399</v>
      </c>
      <c r="L811" t="s">
        <v>1311</v>
      </c>
      <c r="M811" t="s">
        <v>12447</v>
      </c>
      <c r="N811">
        <v>30100</v>
      </c>
      <c r="O811">
        <v>0</v>
      </c>
      <c r="P811">
        <v>0</v>
      </c>
      <c r="Q811">
        <v>30100</v>
      </c>
      <c r="R811" t="s">
        <v>1311</v>
      </c>
      <c r="S811" t="s">
        <v>14303</v>
      </c>
      <c r="T811" t="s">
        <v>14304</v>
      </c>
      <c r="U811" t="s">
        <v>34</v>
      </c>
      <c r="V811" t="s">
        <v>35</v>
      </c>
      <c r="W811" t="s">
        <v>36</v>
      </c>
      <c r="Y811" t="s">
        <v>37</v>
      </c>
    </row>
    <row r="812" spans="1:25" x14ac:dyDescent="0.3">
      <c r="A812">
        <v>773</v>
      </c>
      <c r="B812" t="s">
        <v>15031</v>
      </c>
      <c r="C812" t="s">
        <v>10398</v>
      </c>
      <c r="D812" t="s">
        <v>14398</v>
      </c>
      <c r="E812" t="s">
        <v>10397</v>
      </c>
      <c r="F812" s="30">
        <f>IF(E812=G812,1,0)</f>
        <v>1</v>
      </c>
      <c r="G812" t="s">
        <v>10397</v>
      </c>
      <c r="I812" t="s">
        <v>5107</v>
      </c>
      <c r="J812" t="s">
        <v>52</v>
      </c>
      <c r="K812" t="s">
        <v>15032</v>
      </c>
      <c r="L812" t="s">
        <v>3924</v>
      </c>
      <c r="M812" t="s">
        <v>3625</v>
      </c>
      <c r="N812">
        <v>30100</v>
      </c>
      <c r="O812">
        <v>0</v>
      </c>
      <c r="P812">
        <v>0</v>
      </c>
      <c r="Q812">
        <v>30100</v>
      </c>
      <c r="R812" t="s">
        <v>3924</v>
      </c>
      <c r="S812" t="s">
        <v>1509</v>
      </c>
      <c r="T812" t="s">
        <v>3687</v>
      </c>
      <c r="U812" t="s">
        <v>34</v>
      </c>
      <c r="V812" t="s">
        <v>35</v>
      </c>
      <c r="W812" t="s">
        <v>36</v>
      </c>
      <c r="Y812" t="s">
        <v>37</v>
      </c>
    </row>
    <row r="813" spans="1:25" x14ac:dyDescent="0.3">
      <c r="A813">
        <v>1029</v>
      </c>
      <c r="B813" t="s">
        <v>15985</v>
      </c>
      <c r="C813" t="s">
        <v>11877</v>
      </c>
      <c r="D813" t="s">
        <v>15986</v>
      </c>
      <c r="E813" t="s">
        <v>11876</v>
      </c>
      <c r="F813" s="30">
        <f>IF(E813=G813,1,0)</f>
        <v>1</v>
      </c>
      <c r="G813" t="s">
        <v>11876</v>
      </c>
      <c r="I813" t="s">
        <v>752</v>
      </c>
      <c r="J813" t="s">
        <v>52</v>
      </c>
      <c r="K813" t="s">
        <v>15987</v>
      </c>
      <c r="L813" t="s">
        <v>3838</v>
      </c>
      <c r="M813" t="s">
        <v>15862</v>
      </c>
      <c r="N813">
        <v>30100</v>
      </c>
      <c r="O813">
        <v>0</v>
      </c>
      <c r="P813">
        <v>0</v>
      </c>
      <c r="Q813">
        <v>30100</v>
      </c>
      <c r="R813" t="s">
        <v>3838</v>
      </c>
      <c r="S813" t="s">
        <v>15855</v>
      </c>
      <c r="T813" t="s">
        <v>15856</v>
      </c>
      <c r="U813" t="s">
        <v>34</v>
      </c>
      <c r="V813" t="s">
        <v>35</v>
      </c>
      <c r="W813" t="s">
        <v>36</v>
      </c>
      <c r="Y813" t="s">
        <v>37</v>
      </c>
    </row>
    <row r="814" spans="1:25" x14ac:dyDescent="0.3">
      <c r="A814">
        <v>917</v>
      </c>
      <c r="B814" t="s">
        <v>15575</v>
      </c>
      <c r="C814" t="s">
        <v>11791</v>
      </c>
      <c r="D814" t="s">
        <v>15576</v>
      </c>
      <c r="E814" t="s">
        <v>11790</v>
      </c>
      <c r="F814" s="30">
        <f>IF(E814=G814,1,0)</f>
        <v>1</v>
      </c>
      <c r="G814" t="s">
        <v>11790</v>
      </c>
      <c r="I814" t="s">
        <v>15577</v>
      </c>
      <c r="J814" t="s">
        <v>27</v>
      </c>
      <c r="K814" t="s">
        <v>15578</v>
      </c>
      <c r="L814" t="s">
        <v>15579</v>
      </c>
      <c r="M814" t="s">
        <v>958</v>
      </c>
      <c r="N814">
        <v>141150</v>
      </c>
      <c r="O814">
        <v>0</v>
      </c>
      <c r="P814">
        <v>0</v>
      </c>
      <c r="Q814">
        <v>141150</v>
      </c>
      <c r="R814" t="s">
        <v>15579</v>
      </c>
      <c r="S814" t="s">
        <v>1605</v>
      </c>
      <c r="T814" t="s">
        <v>15505</v>
      </c>
      <c r="U814" t="s">
        <v>34</v>
      </c>
      <c r="V814" t="s">
        <v>35</v>
      </c>
      <c r="W814" t="s">
        <v>36</v>
      </c>
      <c r="Y814" t="s">
        <v>37</v>
      </c>
    </row>
    <row r="815" spans="1:25" x14ac:dyDescent="0.3">
      <c r="A815">
        <v>128</v>
      </c>
      <c r="B815" t="s">
        <v>12517</v>
      </c>
      <c r="C815" t="s">
        <v>10965</v>
      </c>
      <c r="D815" t="s">
        <v>12518</v>
      </c>
      <c r="E815" t="s">
        <v>10964</v>
      </c>
      <c r="F815" s="30">
        <f>IF(E815=G815,1,0)</f>
        <v>1</v>
      </c>
      <c r="G815" t="s">
        <v>10964</v>
      </c>
      <c r="I815" t="s">
        <v>12519</v>
      </c>
      <c r="J815" t="s">
        <v>52</v>
      </c>
      <c r="K815" t="s">
        <v>6642</v>
      </c>
      <c r="L815" t="s">
        <v>12520</v>
      </c>
      <c r="M815" t="s">
        <v>12521</v>
      </c>
      <c r="N815">
        <v>30100</v>
      </c>
      <c r="O815">
        <v>0</v>
      </c>
      <c r="P815">
        <v>0</v>
      </c>
      <c r="Q815">
        <v>30100</v>
      </c>
      <c r="R815" t="s">
        <v>12520</v>
      </c>
      <c r="S815" t="s">
        <v>12374</v>
      </c>
      <c r="T815" t="s">
        <v>6781</v>
      </c>
      <c r="U815" t="s">
        <v>34</v>
      </c>
      <c r="V815" t="s">
        <v>35</v>
      </c>
      <c r="W815" t="s">
        <v>36</v>
      </c>
      <c r="Y815" t="s">
        <v>37</v>
      </c>
    </row>
    <row r="816" spans="1:25" x14ac:dyDescent="0.3">
      <c r="A816">
        <v>80</v>
      </c>
      <c r="B816" t="s">
        <v>12302</v>
      </c>
      <c r="C816" t="s">
        <v>10746</v>
      </c>
      <c r="D816" t="s">
        <v>12303</v>
      </c>
      <c r="E816" t="s">
        <v>10745</v>
      </c>
      <c r="F816" s="30">
        <f>IF(E816=G816,1,0)</f>
        <v>1</v>
      </c>
      <c r="G816" t="s">
        <v>10745</v>
      </c>
      <c r="I816" t="s">
        <v>12304</v>
      </c>
      <c r="J816" t="s">
        <v>52</v>
      </c>
      <c r="K816" t="s">
        <v>6446</v>
      </c>
      <c r="L816" t="s">
        <v>5309</v>
      </c>
      <c r="M816" t="s">
        <v>30</v>
      </c>
      <c r="N816">
        <v>119099.99</v>
      </c>
      <c r="O816">
        <v>0</v>
      </c>
      <c r="P816">
        <v>0</v>
      </c>
      <c r="Q816">
        <v>119099.99</v>
      </c>
      <c r="R816" t="s">
        <v>5309</v>
      </c>
      <c r="S816" t="s">
        <v>12305</v>
      </c>
      <c r="T816" t="s">
        <v>12007</v>
      </c>
      <c r="U816" t="s">
        <v>34</v>
      </c>
      <c r="V816" t="s">
        <v>35</v>
      </c>
      <c r="W816" t="s">
        <v>36</v>
      </c>
      <c r="Y816" t="s">
        <v>37</v>
      </c>
    </row>
    <row r="817" spans="1:25" x14ac:dyDescent="0.3">
      <c r="A817">
        <v>647</v>
      </c>
      <c r="B817" t="s">
        <v>14541</v>
      </c>
      <c r="C817" t="s">
        <v>10746</v>
      </c>
      <c r="D817" t="s">
        <v>12303</v>
      </c>
      <c r="E817" t="s">
        <v>10745</v>
      </c>
      <c r="F817" s="30">
        <f>IF(E817=G817,1,0)</f>
        <v>1</v>
      </c>
      <c r="G817" t="s">
        <v>10745</v>
      </c>
      <c r="I817" t="s">
        <v>12304</v>
      </c>
      <c r="J817" t="s">
        <v>52</v>
      </c>
      <c r="K817" t="s">
        <v>7341</v>
      </c>
      <c r="L817" t="s">
        <v>14542</v>
      </c>
      <c r="M817" t="s">
        <v>30</v>
      </c>
      <c r="N817">
        <v>136779.95000000001</v>
      </c>
      <c r="O817">
        <v>0</v>
      </c>
      <c r="P817">
        <v>0</v>
      </c>
      <c r="Q817">
        <v>136779.95000000001</v>
      </c>
      <c r="R817" t="s">
        <v>14542</v>
      </c>
      <c r="S817" t="s">
        <v>14521</v>
      </c>
      <c r="T817" t="s">
        <v>14522</v>
      </c>
      <c r="U817" t="s">
        <v>34</v>
      </c>
      <c r="V817" t="s">
        <v>35</v>
      </c>
      <c r="W817" t="s">
        <v>36</v>
      </c>
      <c r="Y817" t="s">
        <v>37</v>
      </c>
    </row>
    <row r="818" spans="1:25" x14ac:dyDescent="0.3">
      <c r="A818">
        <v>639</v>
      </c>
      <c r="B818" t="s">
        <v>14509</v>
      </c>
      <c r="C818" t="s">
        <v>11619</v>
      </c>
      <c r="D818" t="s">
        <v>14510</v>
      </c>
      <c r="E818" t="s">
        <v>11618</v>
      </c>
      <c r="F818" s="30">
        <f>IF(E818=G818,1,0)</f>
        <v>1</v>
      </c>
      <c r="G818" t="s">
        <v>11618</v>
      </c>
      <c r="I818" t="s">
        <v>14511</v>
      </c>
      <c r="J818" t="s">
        <v>27</v>
      </c>
      <c r="K818" t="s">
        <v>14512</v>
      </c>
      <c r="L818" t="s">
        <v>14513</v>
      </c>
      <c r="M818" t="s">
        <v>30</v>
      </c>
      <c r="N818">
        <v>78199.97</v>
      </c>
      <c r="O818">
        <v>0</v>
      </c>
      <c r="P818">
        <v>0</v>
      </c>
      <c r="Q818">
        <v>78199.97</v>
      </c>
      <c r="R818" t="s">
        <v>14513</v>
      </c>
      <c r="S818" t="s">
        <v>14488</v>
      </c>
      <c r="T818" t="s">
        <v>14489</v>
      </c>
      <c r="U818" t="s">
        <v>34</v>
      </c>
      <c r="V818" t="s">
        <v>35</v>
      </c>
      <c r="W818" t="s">
        <v>36</v>
      </c>
      <c r="Y818" t="s">
        <v>37</v>
      </c>
    </row>
    <row r="819" spans="1:25" x14ac:dyDescent="0.3">
      <c r="A819">
        <v>164</v>
      </c>
      <c r="B819" t="s">
        <v>12670</v>
      </c>
      <c r="C819" t="s">
        <v>10552</v>
      </c>
      <c r="D819" t="s">
        <v>12671</v>
      </c>
      <c r="E819" t="s">
        <v>10551</v>
      </c>
      <c r="F819" s="30">
        <f>IF(E819=G819,1,0)</f>
        <v>1</v>
      </c>
      <c r="G819" t="s">
        <v>10551</v>
      </c>
      <c r="I819" t="s">
        <v>12672</v>
      </c>
      <c r="J819" t="s">
        <v>27</v>
      </c>
      <c r="K819" t="s">
        <v>113</v>
      </c>
      <c r="L819" t="s">
        <v>115</v>
      </c>
      <c r="M819" t="s">
        <v>390</v>
      </c>
      <c r="N819">
        <v>79999.899999999994</v>
      </c>
      <c r="O819">
        <v>0</v>
      </c>
      <c r="P819">
        <v>0</v>
      </c>
      <c r="Q819">
        <v>79999.899999999994</v>
      </c>
      <c r="R819" t="s">
        <v>115</v>
      </c>
      <c r="S819" t="s">
        <v>8642</v>
      </c>
      <c r="T819" t="s">
        <v>6781</v>
      </c>
      <c r="U819" t="s">
        <v>34</v>
      </c>
      <c r="V819" t="s">
        <v>35</v>
      </c>
      <c r="W819" t="s">
        <v>36</v>
      </c>
      <c r="Y819" t="s">
        <v>37</v>
      </c>
    </row>
    <row r="820" spans="1:25" x14ac:dyDescent="0.3">
      <c r="A820">
        <v>325</v>
      </c>
      <c r="B820" t="s">
        <v>13341</v>
      </c>
      <c r="C820" t="s">
        <v>10552</v>
      </c>
      <c r="D820" t="s">
        <v>12671</v>
      </c>
      <c r="E820" t="s">
        <v>10551</v>
      </c>
      <c r="F820" s="30">
        <f>IF(E820=G820,1,0)</f>
        <v>1</v>
      </c>
      <c r="G820" t="s">
        <v>10551</v>
      </c>
      <c r="I820" t="s">
        <v>12672</v>
      </c>
      <c r="J820" t="s">
        <v>27</v>
      </c>
      <c r="K820" t="s">
        <v>13342</v>
      </c>
      <c r="L820" t="s">
        <v>5600</v>
      </c>
      <c r="M820" t="s">
        <v>3625</v>
      </c>
      <c r="N820">
        <v>30100</v>
      </c>
      <c r="O820">
        <v>0</v>
      </c>
      <c r="P820">
        <v>0</v>
      </c>
      <c r="Q820">
        <v>30100</v>
      </c>
      <c r="R820" t="s">
        <v>5600</v>
      </c>
      <c r="S820" t="s">
        <v>13343</v>
      </c>
      <c r="T820" t="s">
        <v>13195</v>
      </c>
      <c r="U820" t="s">
        <v>34</v>
      </c>
      <c r="V820" t="s">
        <v>35</v>
      </c>
      <c r="W820" t="s">
        <v>36</v>
      </c>
      <c r="Y820" t="s">
        <v>37</v>
      </c>
    </row>
    <row r="821" spans="1:25" x14ac:dyDescent="0.3">
      <c r="A821">
        <v>707</v>
      </c>
      <c r="B821" t="s">
        <v>14759</v>
      </c>
      <c r="C821" t="s">
        <v>10261</v>
      </c>
      <c r="D821" t="s">
        <v>14760</v>
      </c>
      <c r="E821" t="s">
        <v>10260</v>
      </c>
      <c r="F821" s="30">
        <f>IF(E821=G821,1,0)</f>
        <v>1</v>
      </c>
      <c r="G821" t="s">
        <v>10260</v>
      </c>
      <c r="I821" t="s">
        <v>14761</v>
      </c>
      <c r="J821" t="s">
        <v>52</v>
      </c>
      <c r="K821" t="s">
        <v>14725</v>
      </c>
      <c r="L821" t="s">
        <v>14762</v>
      </c>
      <c r="M821" t="s">
        <v>14763</v>
      </c>
      <c r="N821">
        <v>30100</v>
      </c>
      <c r="O821">
        <v>0</v>
      </c>
      <c r="P821">
        <v>0</v>
      </c>
      <c r="Q821">
        <v>30100</v>
      </c>
      <c r="R821" t="s">
        <v>14762</v>
      </c>
      <c r="S821" t="s">
        <v>14764</v>
      </c>
      <c r="T821" t="s">
        <v>14727</v>
      </c>
      <c r="U821" t="s">
        <v>34</v>
      </c>
      <c r="V821" t="s">
        <v>35</v>
      </c>
      <c r="W821" t="s">
        <v>36</v>
      </c>
      <c r="Y821" t="s">
        <v>37</v>
      </c>
    </row>
    <row r="822" spans="1:25" x14ac:dyDescent="0.3">
      <c r="A822">
        <v>772</v>
      </c>
      <c r="B822" t="s">
        <v>15026</v>
      </c>
      <c r="C822" t="s">
        <v>10263</v>
      </c>
      <c r="D822" t="s">
        <v>15027</v>
      </c>
      <c r="E822" t="s">
        <v>10262</v>
      </c>
      <c r="F822" s="30">
        <f>IF(E822=G822,1,0)</f>
        <v>1</v>
      </c>
      <c r="G822" t="s">
        <v>10262</v>
      </c>
      <c r="I822" t="s">
        <v>15028</v>
      </c>
      <c r="J822" t="s">
        <v>52</v>
      </c>
      <c r="K822" t="s">
        <v>15029</v>
      </c>
      <c r="L822" t="s">
        <v>15030</v>
      </c>
      <c r="M822" t="s">
        <v>3172</v>
      </c>
      <c r="N822">
        <v>30100</v>
      </c>
      <c r="O822">
        <v>0</v>
      </c>
      <c r="P822">
        <v>0</v>
      </c>
      <c r="Q822">
        <v>30100</v>
      </c>
      <c r="R822" t="s">
        <v>15030</v>
      </c>
      <c r="S822" t="s">
        <v>14963</v>
      </c>
      <c r="T822" t="s">
        <v>3687</v>
      </c>
      <c r="U822" t="s">
        <v>34</v>
      </c>
      <c r="V822" t="s">
        <v>35</v>
      </c>
      <c r="W822" t="s">
        <v>36</v>
      </c>
      <c r="Y822" t="s">
        <v>37</v>
      </c>
    </row>
    <row r="823" spans="1:25" x14ac:dyDescent="0.3">
      <c r="A823">
        <v>290</v>
      </c>
      <c r="B823" t="s">
        <v>13190</v>
      </c>
      <c r="C823" t="s">
        <v>10602</v>
      </c>
      <c r="D823" t="s">
        <v>13191</v>
      </c>
      <c r="E823" t="s">
        <v>10601</v>
      </c>
      <c r="F823" s="30">
        <f>IF(E823=G823,1,0)</f>
        <v>1</v>
      </c>
      <c r="G823" t="s">
        <v>10601</v>
      </c>
      <c r="I823" t="s">
        <v>13192</v>
      </c>
      <c r="J823" t="s">
        <v>52</v>
      </c>
      <c r="K823" t="s">
        <v>5255</v>
      </c>
      <c r="L823" t="s">
        <v>135</v>
      </c>
      <c r="M823" t="s">
        <v>13193</v>
      </c>
      <c r="N823">
        <v>30100</v>
      </c>
      <c r="O823">
        <v>0</v>
      </c>
      <c r="P823">
        <v>0</v>
      </c>
      <c r="Q823">
        <v>30100</v>
      </c>
      <c r="R823" t="s">
        <v>135</v>
      </c>
      <c r="S823" t="s">
        <v>13194</v>
      </c>
      <c r="T823" t="s">
        <v>13195</v>
      </c>
      <c r="U823" t="s">
        <v>34</v>
      </c>
      <c r="V823" t="s">
        <v>35</v>
      </c>
      <c r="W823" t="s">
        <v>36</v>
      </c>
      <c r="Y823" t="s">
        <v>37</v>
      </c>
    </row>
    <row r="824" spans="1:25" x14ac:dyDescent="0.3">
      <c r="A824">
        <v>489</v>
      </c>
      <c r="B824" t="s">
        <v>13974</v>
      </c>
      <c r="C824" t="s">
        <v>10849</v>
      </c>
      <c r="D824" t="s">
        <v>13975</v>
      </c>
      <c r="E824" t="s">
        <v>10848</v>
      </c>
      <c r="F824" s="30">
        <f>IF(E824=G824,1,0)</f>
        <v>1</v>
      </c>
      <c r="G824" t="s">
        <v>10848</v>
      </c>
      <c r="I824" t="s">
        <v>13976</v>
      </c>
      <c r="J824" t="s">
        <v>27</v>
      </c>
      <c r="K824" t="s">
        <v>13852</v>
      </c>
      <c r="L824" t="s">
        <v>13814</v>
      </c>
      <c r="M824" t="s">
        <v>1018</v>
      </c>
      <c r="N824">
        <v>30100</v>
      </c>
      <c r="O824">
        <v>0</v>
      </c>
      <c r="P824">
        <v>0</v>
      </c>
      <c r="Q824">
        <v>30100</v>
      </c>
      <c r="R824" t="s">
        <v>13814</v>
      </c>
      <c r="S824" t="s">
        <v>13977</v>
      </c>
      <c r="T824" t="s">
        <v>5801</v>
      </c>
      <c r="U824" t="s">
        <v>34</v>
      </c>
      <c r="V824" t="s">
        <v>35</v>
      </c>
      <c r="W824" t="s">
        <v>36</v>
      </c>
      <c r="Y824" t="s">
        <v>37</v>
      </c>
    </row>
    <row r="825" spans="1:25" x14ac:dyDescent="0.3">
      <c r="A825">
        <v>77</v>
      </c>
      <c r="B825" t="s">
        <v>12288</v>
      </c>
      <c r="C825" t="s">
        <v>10645</v>
      </c>
      <c r="D825" t="s">
        <v>12289</v>
      </c>
      <c r="E825" t="s">
        <v>10644</v>
      </c>
      <c r="F825" s="30">
        <f>IF(E825=G825,1,0)</f>
        <v>1</v>
      </c>
      <c r="G825" t="s">
        <v>10644</v>
      </c>
      <c r="I825" t="s">
        <v>12290</v>
      </c>
      <c r="J825" t="s">
        <v>27</v>
      </c>
      <c r="K825" t="s">
        <v>315</v>
      </c>
      <c r="L825" t="s">
        <v>12291</v>
      </c>
      <c r="M825" t="s">
        <v>45</v>
      </c>
      <c r="N825">
        <v>116319.96</v>
      </c>
      <c r="O825">
        <v>0</v>
      </c>
      <c r="P825">
        <v>0</v>
      </c>
      <c r="Q825">
        <v>116319.96</v>
      </c>
      <c r="R825" t="s">
        <v>12291</v>
      </c>
      <c r="S825" t="s">
        <v>12292</v>
      </c>
      <c r="T825" t="s">
        <v>12007</v>
      </c>
      <c r="U825" t="s">
        <v>34</v>
      </c>
      <c r="V825" t="s">
        <v>35</v>
      </c>
      <c r="W825" t="s">
        <v>36</v>
      </c>
      <c r="Y825" t="s">
        <v>37</v>
      </c>
    </row>
    <row r="826" spans="1:25" x14ac:dyDescent="0.3">
      <c r="A826">
        <v>620</v>
      </c>
      <c r="B826" t="s">
        <v>14452</v>
      </c>
      <c r="C826" t="s">
        <v>11541</v>
      </c>
      <c r="D826" t="s">
        <v>14453</v>
      </c>
      <c r="E826" t="s">
        <v>11540</v>
      </c>
      <c r="F826" s="30">
        <f>IF(E826=G826,1,0)</f>
        <v>1</v>
      </c>
      <c r="G826" t="s">
        <v>11540</v>
      </c>
      <c r="I826" t="s">
        <v>14454</v>
      </c>
      <c r="J826" t="s">
        <v>27</v>
      </c>
      <c r="K826" t="s">
        <v>14455</v>
      </c>
      <c r="L826" t="s">
        <v>3335</v>
      </c>
      <c r="M826" t="s">
        <v>45</v>
      </c>
      <c r="N826">
        <v>58519.92</v>
      </c>
      <c r="O826">
        <v>0</v>
      </c>
      <c r="P826">
        <v>0</v>
      </c>
      <c r="Q826">
        <v>58519.92</v>
      </c>
      <c r="R826" t="s">
        <v>3335</v>
      </c>
      <c r="S826" t="s">
        <v>14429</v>
      </c>
      <c r="T826" t="s">
        <v>1401</v>
      </c>
      <c r="U826" t="s">
        <v>34</v>
      </c>
      <c r="V826" t="s">
        <v>35</v>
      </c>
      <c r="W826" t="s">
        <v>36</v>
      </c>
      <c r="Y826" t="s">
        <v>37</v>
      </c>
    </row>
    <row r="827" spans="1:25" x14ac:dyDescent="0.3">
      <c r="A827">
        <v>53</v>
      </c>
      <c r="B827" t="s">
        <v>12174</v>
      </c>
      <c r="C827" t="s">
        <v>10925</v>
      </c>
      <c r="D827" t="s">
        <v>12175</v>
      </c>
      <c r="E827" t="s">
        <v>10924</v>
      </c>
      <c r="F827" s="30">
        <f>IF(E827=G827,1,0)</f>
        <v>1</v>
      </c>
      <c r="G827" t="s">
        <v>10924</v>
      </c>
      <c r="I827" t="s">
        <v>9083</v>
      </c>
      <c r="J827" t="s">
        <v>27</v>
      </c>
      <c r="K827" t="s">
        <v>6570</v>
      </c>
      <c r="L827" t="s">
        <v>12176</v>
      </c>
      <c r="M827" t="s">
        <v>132</v>
      </c>
      <c r="N827">
        <v>157559.99</v>
      </c>
      <c r="O827">
        <v>0</v>
      </c>
      <c r="P827">
        <v>0</v>
      </c>
      <c r="Q827">
        <v>157559.99</v>
      </c>
      <c r="R827" t="s">
        <v>12176</v>
      </c>
      <c r="S827" t="s">
        <v>8628</v>
      </c>
      <c r="T827" t="s">
        <v>12007</v>
      </c>
      <c r="U827" t="s">
        <v>34</v>
      </c>
      <c r="V827" t="s">
        <v>35</v>
      </c>
      <c r="W827" t="s">
        <v>36</v>
      </c>
      <c r="Y827" t="s">
        <v>37</v>
      </c>
    </row>
    <row r="828" spans="1:25" x14ac:dyDescent="0.3">
      <c r="A828">
        <v>919</v>
      </c>
      <c r="B828" t="s">
        <v>15582</v>
      </c>
      <c r="C828" t="s">
        <v>11759</v>
      </c>
      <c r="D828" t="s">
        <v>15583</v>
      </c>
      <c r="E828" t="s">
        <v>11758</v>
      </c>
      <c r="F828" s="30">
        <f>IF(E828=G828,1,0)</f>
        <v>1</v>
      </c>
      <c r="G828" t="s">
        <v>11758</v>
      </c>
      <c r="I828" t="s">
        <v>15584</v>
      </c>
      <c r="J828" t="s">
        <v>27</v>
      </c>
      <c r="K828" t="s">
        <v>15519</v>
      </c>
      <c r="L828" t="s">
        <v>7506</v>
      </c>
      <c r="M828" t="s">
        <v>390</v>
      </c>
      <c r="N828">
        <v>30100</v>
      </c>
      <c r="O828">
        <v>0</v>
      </c>
      <c r="P828">
        <v>0</v>
      </c>
      <c r="Q828">
        <v>30100</v>
      </c>
      <c r="R828" t="s">
        <v>7506</v>
      </c>
      <c r="S828" t="s">
        <v>15520</v>
      </c>
      <c r="T828" t="s">
        <v>3751</v>
      </c>
      <c r="U828" t="s">
        <v>34</v>
      </c>
      <c r="V828" t="s">
        <v>35</v>
      </c>
      <c r="W828" t="s">
        <v>36</v>
      </c>
      <c r="Y828" t="s">
        <v>37</v>
      </c>
    </row>
    <row r="829" spans="1:25" x14ac:dyDescent="0.3">
      <c r="A829">
        <v>262</v>
      </c>
      <c r="B829" t="s">
        <v>13072</v>
      </c>
      <c r="C829" t="s">
        <v>11120</v>
      </c>
      <c r="D829" t="s">
        <v>13073</v>
      </c>
      <c r="E829" t="s">
        <v>11119</v>
      </c>
      <c r="F829" s="30">
        <f>IF(E829=G829,1,0)</f>
        <v>1</v>
      </c>
      <c r="G829" t="s">
        <v>11119</v>
      </c>
      <c r="I829" t="s">
        <v>13074</v>
      </c>
      <c r="J829" t="s">
        <v>27</v>
      </c>
      <c r="K829" t="s">
        <v>13075</v>
      </c>
      <c r="L829" t="s">
        <v>13076</v>
      </c>
      <c r="M829" t="s">
        <v>132</v>
      </c>
      <c r="N829">
        <v>62999.92</v>
      </c>
      <c r="O829">
        <v>0</v>
      </c>
      <c r="P829">
        <v>0</v>
      </c>
      <c r="Q829">
        <v>62999.92</v>
      </c>
      <c r="R829" t="s">
        <v>13076</v>
      </c>
      <c r="S829" t="s">
        <v>13064</v>
      </c>
      <c r="T829" t="s">
        <v>12764</v>
      </c>
      <c r="U829" t="s">
        <v>34</v>
      </c>
      <c r="V829" t="s">
        <v>35</v>
      </c>
      <c r="W829" t="s">
        <v>36</v>
      </c>
      <c r="Y829" t="s">
        <v>37</v>
      </c>
    </row>
    <row r="830" spans="1:25" x14ac:dyDescent="0.3">
      <c r="A830">
        <v>859</v>
      </c>
      <c r="B830" t="s">
        <v>15353</v>
      </c>
      <c r="C830" t="s">
        <v>11702</v>
      </c>
      <c r="D830" t="s">
        <v>15354</v>
      </c>
      <c r="E830" t="s">
        <v>11701</v>
      </c>
      <c r="F830" s="30">
        <f>IF(E830=G830,1,0)</f>
        <v>1</v>
      </c>
      <c r="G830" t="s">
        <v>11701</v>
      </c>
      <c r="I830" t="s">
        <v>15355</v>
      </c>
      <c r="J830" t="s">
        <v>27</v>
      </c>
      <c r="K830" t="s">
        <v>3619</v>
      </c>
      <c r="L830" t="s">
        <v>3601</v>
      </c>
      <c r="M830" t="s">
        <v>132</v>
      </c>
      <c r="N830">
        <v>82929.919999999998</v>
      </c>
      <c r="O830">
        <v>0</v>
      </c>
      <c r="P830">
        <v>0</v>
      </c>
      <c r="Q830">
        <v>82929.919999999998</v>
      </c>
      <c r="R830" t="s">
        <v>3601</v>
      </c>
      <c r="S830" t="s">
        <v>15100</v>
      </c>
      <c r="T830" t="s">
        <v>15101</v>
      </c>
      <c r="U830" t="s">
        <v>34</v>
      </c>
      <c r="V830" t="s">
        <v>35</v>
      </c>
      <c r="W830" t="s">
        <v>36</v>
      </c>
      <c r="Y830" t="s">
        <v>37</v>
      </c>
    </row>
    <row r="831" spans="1:25" x14ac:dyDescent="0.3">
      <c r="A831">
        <v>658</v>
      </c>
      <c r="B831" t="s">
        <v>14577</v>
      </c>
      <c r="C831" t="s">
        <v>11545</v>
      </c>
      <c r="D831" t="s">
        <v>14578</v>
      </c>
      <c r="E831" t="s">
        <v>11544</v>
      </c>
      <c r="F831" s="30">
        <f>IF(E831=G831,1,0)</f>
        <v>1</v>
      </c>
      <c r="G831" t="s">
        <v>11544</v>
      </c>
      <c r="I831" t="s">
        <v>380</v>
      </c>
      <c r="J831" t="s">
        <v>27</v>
      </c>
      <c r="K831" t="s">
        <v>14579</v>
      </c>
      <c r="L831" t="s">
        <v>14580</v>
      </c>
      <c r="M831" t="s">
        <v>390</v>
      </c>
      <c r="N831">
        <v>96530</v>
      </c>
      <c r="O831">
        <v>0</v>
      </c>
      <c r="P831">
        <v>0</v>
      </c>
      <c r="Q831">
        <v>96530</v>
      </c>
      <c r="R831" t="s">
        <v>14580</v>
      </c>
      <c r="S831" t="s">
        <v>9584</v>
      </c>
      <c r="T831" t="s">
        <v>9627</v>
      </c>
      <c r="U831" t="s">
        <v>34</v>
      </c>
      <c r="V831" t="s">
        <v>35</v>
      </c>
      <c r="W831" t="s">
        <v>36</v>
      </c>
      <c r="Y831" t="s">
        <v>37</v>
      </c>
    </row>
    <row r="832" spans="1:25" x14ac:dyDescent="0.3">
      <c r="A832">
        <v>69</v>
      </c>
      <c r="B832" t="s">
        <v>12253</v>
      </c>
      <c r="C832" t="s">
        <v>10634</v>
      </c>
      <c r="D832" t="s">
        <v>12254</v>
      </c>
      <c r="E832" t="s">
        <v>10633</v>
      </c>
      <c r="F832" s="30">
        <f>IF(E832=G832,1,0)</f>
        <v>1</v>
      </c>
      <c r="G832" t="s">
        <v>10633</v>
      </c>
      <c r="I832" t="s">
        <v>3112</v>
      </c>
      <c r="J832" t="s">
        <v>27</v>
      </c>
      <c r="K832" t="s">
        <v>6252</v>
      </c>
      <c r="L832" t="s">
        <v>12255</v>
      </c>
      <c r="M832" t="s">
        <v>3625</v>
      </c>
      <c r="N832">
        <v>86899.96</v>
      </c>
      <c r="O832">
        <v>0</v>
      </c>
      <c r="P832">
        <v>0</v>
      </c>
      <c r="Q832">
        <v>86899.96</v>
      </c>
      <c r="R832" t="s">
        <v>12255</v>
      </c>
      <c r="S832" t="s">
        <v>12256</v>
      </c>
      <c r="T832" t="s">
        <v>12007</v>
      </c>
      <c r="U832" t="s">
        <v>34</v>
      </c>
      <c r="V832" t="s">
        <v>35</v>
      </c>
      <c r="W832" t="s">
        <v>36</v>
      </c>
      <c r="Y832" t="s">
        <v>37</v>
      </c>
    </row>
    <row r="833" spans="1:25" x14ac:dyDescent="0.3">
      <c r="A833">
        <v>918</v>
      </c>
      <c r="B833" t="s">
        <v>15580</v>
      </c>
      <c r="C833" t="s">
        <v>10634</v>
      </c>
      <c r="D833" t="s">
        <v>12254</v>
      </c>
      <c r="E833" t="s">
        <v>10633</v>
      </c>
      <c r="F833" s="30">
        <f>IF(E833=G833,1,0)</f>
        <v>1</v>
      </c>
      <c r="G833" t="s">
        <v>10633</v>
      </c>
      <c r="I833" t="s">
        <v>3112</v>
      </c>
      <c r="J833" t="s">
        <v>27</v>
      </c>
      <c r="K833" t="s">
        <v>15581</v>
      </c>
      <c r="L833" t="s">
        <v>9967</v>
      </c>
      <c r="M833" t="s">
        <v>3625</v>
      </c>
      <c r="N833">
        <v>30100</v>
      </c>
      <c r="O833">
        <v>0</v>
      </c>
      <c r="P833">
        <v>0</v>
      </c>
      <c r="Q833">
        <v>30100</v>
      </c>
      <c r="R833" t="s">
        <v>9967</v>
      </c>
      <c r="S833" t="s">
        <v>15520</v>
      </c>
      <c r="T833" t="s">
        <v>3751</v>
      </c>
      <c r="U833" t="s">
        <v>34</v>
      </c>
      <c r="V833" t="s">
        <v>35</v>
      </c>
      <c r="W833" t="s">
        <v>36</v>
      </c>
      <c r="Y833" t="s">
        <v>37</v>
      </c>
    </row>
    <row r="834" spans="1:25" x14ac:dyDescent="0.3">
      <c r="A834">
        <v>1008</v>
      </c>
      <c r="B834" t="s">
        <v>15916</v>
      </c>
      <c r="C834" t="s">
        <v>11906</v>
      </c>
      <c r="D834" t="s">
        <v>15917</v>
      </c>
      <c r="E834" t="s">
        <v>11905</v>
      </c>
      <c r="F834" s="30">
        <f>IF(E834=G834,1,0)</f>
        <v>1</v>
      </c>
      <c r="G834" t="s">
        <v>11905</v>
      </c>
      <c r="I834" t="s">
        <v>15918</v>
      </c>
      <c r="J834" t="s">
        <v>27</v>
      </c>
      <c r="K834" t="s">
        <v>7668</v>
      </c>
      <c r="L834" t="s">
        <v>15860</v>
      </c>
      <c r="M834" t="s">
        <v>132</v>
      </c>
      <c r="N834">
        <v>50140</v>
      </c>
      <c r="O834">
        <v>0</v>
      </c>
      <c r="P834">
        <v>0</v>
      </c>
      <c r="Q834">
        <v>50140</v>
      </c>
      <c r="R834" t="s">
        <v>15860</v>
      </c>
      <c r="S834" t="s">
        <v>7642</v>
      </c>
      <c r="T834" t="s">
        <v>15856</v>
      </c>
      <c r="U834" t="s">
        <v>34</v>
      </c>
      <c r="V834" t="s">
        <v>35</v>
      </c>
      <c r="W834" t="s">
        <v>36</v>
      </c>
      <c r="Y834" t="s">
        <v>37</v>
      </c>
    </row>
    <row r="835" spans="1:25" x14ac:dyDescent="0.3">
      <c r="A835">
        <v>978</v>
      </c>
      <c r="B835" t="s">
        <v>15802</v>
      </c>
      <c r="C835" t="s">
        <v>11812</v>
      </c>
      <c r="D835" t="s">
        <v>15803</v>
      </c>
      <c r="E835" t="s">
        <v>11811</v>
      </c>
      <c r="F835" s="30">
        <f>IF(E835=G835,1,0)</f>
        <v>1</v>
      </c>
      <c r="G835" t="s">
        <v>11811</v>
      </c>
      <c r="I835" t="s">
        <v>15804</v>
      </c>
      <c r="J835" t="s">
        <v>52</v>
      </c>
      <c r="K835" t="s">
        <v>15805</v>
      </c>
      <c r="L835" t="s">
        <v>15806</v>
      </c>
      <c r="M835" t="s">
        <v>30</v>
      </c>
      <c r="N835">
        <v>173469.99</v>
      </c>
      <c r="O835">
        <v>0</v>
      </c>
      <c r="P835">
        <v>0</v>
      </c>
      <c r="Q835">
        <v>173469.99</v>
      </c>
      <c r="R835" t="s">
        <v>15806</v>
      </c>
      <c r="S835" t="s">
        <v>9973</v>
      </c>
      <c r="T835" t="s">
        <v>15711</v>
      </c>
      <c r="U835" t="s">
        <v>34</v>
      </c>
      <c r="V835" t="s">
        <v>35</v>
      </c>
      <c r="W835" t="s">
        <v>36</v>
      </c>
      <c r="Y835" t="s">
        <v>37</v>
      </c>
    </row>
    <row r="836" spans="1:25" x14ac:dyDescent="0.3">
      <c r="A836">
        <v>805</v>
      </c>
      <c r="B836" t="s">
        <v>15149</v>
      </c>
      <c r="C836" t="s">
        <v>11728</v>
      </c>
      <c r="D836" t="s">
        <v>15150</v>
      </c>
      <c r="E836" t="s">
        <v>11727</v>
      </c>
      <c r="F836" s="30">
        <f>IF(E836=G836,1,0)</f>
        <v>1</v>
      </c>
      <c r="G836" t="s">
        <v>11727</v>
      </c>
      <c r="I836" t="s">
        <v>1068</v>
      </c>
      <c r="J836" t="s">
        <v>52</v>
      </c>
      <c r="K836" t="s">
        <v>15151</v>
      </c>
      <c r="L836" t="s">
        <v>15152</v>
      </c>
      <c r="M836" t="s">
        <v>3625</v>
      </c>
      <c r="N836">
        <v>94459.96</v>
      </c>
      <c r="O836">
        <v>0</v>
      </c>
      <c r="P836">
        <v>0</v>
      </c>
      <c r="Q836">
        <v>94459.96</v>
      </c>
      <c r="R836" t="s">
        <v>15152</v>
      </c>
      <c r="S836" t="s">
        <v>15100</v>
      </c>
      <c r="T836" t="s">
        <v>15101</v>
      </c>
      <c r="U836" t="s">
        <v>34</v>
      </c>
      <c r="V836" t="s">
        <v>35</v>
      </c>
      <c r="W836" t="s">
        <v>36</v>
      </c>
      <c r="Y836" t="s">
        <v>37</v>
      </c>
    </row>
    <row r="837" spans="1:25" x14ac:dyDescent="0.3">
      <c r="A837">
        <v>75</v>
      </c>
      <c r="B837" t="s">
        <v>12278</v>
      </c>
      <c r="C837" t="s">
        <v>10654</v>
      </c>
      <c r="D837" t="s">
        <v>12279</v>
      </c>
      <c r="E837" t="s">
        <v>10653</v>
      </c>
      <c r="F837" s="30">
        <f>IF(E837=G837,1,0)</f>
        <v>1</v>
      </c>
      <c r="G837" t="s">
        <v>10653</v>
      </c>
      <c r="I837" t="s">
        <v>12280</v>
      </c>
      <c r="J837" t="s">
        <v>52</v>
      </c>
      <c r="K837" t="s">
        <v>6258</v>
      </c>
      <c r="L837" t="s">
        <v>12281</v>
      </c>
      <c r="M837" t="s">
        <v>303</v>
      </c>
      <c r="N837">
        <v>116070</v>
      </c>
      <c r="O837">
        <v>0</v>
      </c>
      <c r="P837">
        <v>0</v>
      </c>
      <c r="Q837">
        <v>116070</v>
      </c>
      <c r="R837" t="s">
        <v>12281</v>
      </c>
      <c r="S837" t="s">
        <v>4169</v>
      </c>
      <c r="T837" t="s">
        <v>12007</v>
      </c>
      <c r="U837" t="s">
        <v>34</v>
      </c>
      <c r="V837" t="s">
        <v>35</v>
      </c>
      <c r="W837" t="s">
        <v>36</v>
      </c>
      <c r="Y837" t="s">
        <v>37</v>
      </c>
    </row>
    <row r="838" spans="1:25" x14ac:dyDescent="0.3">
      <c r="A838">
        <v>348</v>
      </c>
      <c r="B838" t="s">
        <v>13435</v>
      </c>
      <c r="C838" t="s">
        <v>10654</v>
      </c>
      <c r="D838" t="s">
        <v>12279</v>
      </c>
      <c r="E838" t="s">
        <v>10653</v>
      </c>
      <c r="F838" s="30">
        <f>IF(E838=G838,1,0)</f>
        <v>1</v>
      </c>
      <c r="G838" t="s">
        <v>10653</v>
      </c>
      <c r="I838" t="s">
        <v>12280</v>
      </c>
      <c r="J838" t="s">
        <v>52</v>
      </c>
      <c r="K838" t="s">
        <v>13222</v>
      </c>
      <c r="L838" t="s">
        <v>3004</v>
      </c>
      <c r="M838" t="s">
        <v>12532</v>
      </c>
      <c r="N838">
        <v>95550</v>
      </c>
      <c r="O838">
        <v>0</v>
      </c>
      <c r="P838">
        <v>0</v>
      </c>
      <c r="Q838">
        <v>95550</v>
      </c>
      <c r="R838" t="s">
        <v>3004</v>
      </c>
      <c r="S838" t="s">
        <v>13210</v>
      </c>
      <c r="T838" t="s">
        <v>13195</v>
      </c>
      <c r="U838" t="s">
        <v>34</v>
      </c>
      <c r="V838" t="s">
        <v>35</v>
      </c>
      <c r="W838" t="s">
        <v>36</v>
      </c>
      <c r="Y838" t="s">
        <v>37</v>
      </c>
    </row>
    <row r="839" spans="1:25" x14ac:dyDescent="0.3">
      <c r="A839">
        <v>191</v>
      </c>
      <c r="B839" t="s">
        <v>12790</v>
      </c>
      <c r="C839" t="s">
        <v>10985</v>
      </c>
      <c r="D839" t="s">
        <v>12791</v>
      </c>
      <c r="E839" t="s">
        <v>10984</v>
      </c>
      <c r="F839" s="30">
        <f>IF(E839=G839,1,0)</f>
        <v>1</v>
      </c>
      <c r="G839" t="s">
        <v>10984</v>
      </c>
      <c r="I839" t="s">
        <v>12575</v>
      </c>
      <c r="J839" t="s">
        <v>52</v>
      </c>
      <c r="K839" t="s">
        <v>5473</v>
      </c>
      <c r="L839" t="s">
        <v>4205</v>
      </c>
      <c r="M839" t="s">
        <v>96</v>
      </c>
      <c r="N839">
        <v>100830</v>
      </c>
      <c r="O839">
        <v>0</v>
      </c>
      <c r="P839">
        <v>0</v>
      </c>
      <c r="Q839">
        <v>100830</v>
      </c>
      <c r="R839" t="s">
        <v>4205</v>
      </c>
      <c r="S839" t="s">
        <v>12792</v>
      </c>
      <c r="T839" t="s">
        <v>6781</v>
      </c>
      <c r="U839" t="s">
        <v>34</v>
      </c>
      <c r="V839" t="s">
        <v>35</v>
      </c>
      <c r="W839" t="s">
        <v>36</v>
      </c>
      <c r="Y839" t="s">
        <v>37</v>
      </c>
    </row>
    <row r="840" spans="1:25" x14ac:dyDescent="0.3">
      <c r="A840">
        <v>644</v>
      </c>
      <c r="B840" t="s">
        <v>14533</v>
      </c>
      <c r="C840" t="s">
        <v>10985</v>
      </c>
      <c r="D840" t="s">
        <v>12791</v>
      </c>
      <c r="E840" t="s">
        <v>10984</v>
      </c>
      <c r="F840" s="30">
        <f>IF(E840=G840,1,0)</f>
        <v>1</v>
      </c>
      <c r="G840" t="s">
        <v>10984</v>
      </c>
      <c r="I840" t="s">
        <v>12575</v>
      </c>
      <c r="J840" t="s">
        <v>52</v>
      </c>
      <c r="K840" t="s">
        <v>14534</v>
      </c>
      <c r="L840" t="s">
        <v>9589</v>
      </c>
      <c r="M840" t="s">
        <v>390</v>
      </c>
      <c r="N840">
        <v>49252</v>
      </c>
      <c r="O840">
        <v>0</v>
      </c>
      <c r="P840">
        <v>0</v>
      </c>
      <c r="Q840">
        <v>49252</v>
      </c>
      <c r="R840" t="s">
        <v>9589</v>
      </c>
      <c r="S840" t="s">
        <v>14521</v>
      </c>
      <c r="T840" t="s">
        <v>14522</v>
      </c>
      <c r="U840" t="s">
        <v>34</v>
      </c>
      <c r="V840" t="s">
        <v>35</v>
      </c>
      <c r="W840" t="s">
        <v>36</v>
      </c>
      <c r="Y840" t="s">
        <v>37</v>
      </c>
    </row>
    <row r="841" spans="1:25" x14ac:dyDescent="0.3">
      <c r="A841">
        <v>244</v>
      </c>
      <c r="B841" t="s">
        <v>12999</v>
      </c>
      <c r="C841" t="s">
        <v>11029</v>
      </c>
      <c r="D841" t="s">
        <v>13000</v>
      </c>
      <c r="E841" t="s">
        <v>11028</v>
      </c>
      <c r="F841" s="30">
        <f>IF(E841=G841,1,0)</f>
        <v>1</v>
      </c>
      <c r="G841" t="s">
        <v>11028</v>
      </c>
      <c r="I841" t="s">
        <v>13001</v>
      </c>
      <c r="J841" t="s">
        <v>52</v>
      </c>
      <c r="K841" t="s">
        <v>2839</v>
      </c>
      <c r="L841" t="s">
        <v>2757</v>
      </c>
      <c r="M841" t="s">
        <v>45</v>
      </c>
      <c r="N841">
        <v>64500</v>
      </c>
      <c r="O841">
        <v>0</v>
      </c>
      <c r="P841">
        <v>0</v>
      </c>
      <c r="Q841">
        <v>64500</v>
      </c>
      <c r="R841" t="s">
        <v>2757</v>
      </c>
      <c r="S841" t="s">
        <v>13002</v>
      </c>
      <c r="T841" t="s">
        <v>6781</v>
      </c>
      <c r="U841" t="s">
        <v>34</v>
      </c>
      <c r="V841" t="s">
        <v>35</v>
      </c>
      <c r="W841" t="s">
        <v>36</v>
      </c>
      <c r="Y841" t="s">
        <v>37</v>
      </c>
    </row>
    <row r="842" spans="1:25" x14ac:dyDescent="0.3">
      <c r="A842">
        <v>933</v>
      </c>
      <c r="B842" t="s">
        <v>15636</v>
      </c>
      <c r="C842" t="s">
        <v>11029</v>
      </c>
      <c r="D842" t="s">
        <v>13000</v>
      </c>
      <c r="E842" t="s">
        <v>11028</v>
      </c>
      <c r="F842" s="30">
        <f>IF(E842=G842,1,0)</f>
        <v>1</v>
      </c>
      <c r="G842" t="s">
        <v>11028</v>
      </c>
      <c r="I842" t="s">
        <v>565</v>
      </c>
      <c r="J842" t="s">
        <v>52</v>
      </c>
      <c r="K842" t="s">
        <v>13717</v>
      </c>
      <c r="L842" t="s">
        <v>9165</v>
      </c>
      <c r="M842" t="s">
        <v>15637</v>
      </c>
      <c r="N842">
        <v>30100</v>
      </c>
      <c r="O842">
        <v>0</v>
      </c>
      <c r="P842">
        <v>0</v>
      </c>
      <c r="Q842">
        <v>30100</v>
      </c>
      <c r="R842" t="s">
        <v>9165</v>
      </c>
      <c r="S842" t="s">
        <v>15638</v>
      </c>
      <c r="T842" t="s">
        <v>3751</v>
      </c>
      <c r="U842" t="s">
        <v>34</v>
      </c>
      <c r="V842" t="s">
        <v>35</v>
      </c>
      <c r="W842" t="s">
        <v>36</v>
      </c>
      <c r="Y842" t="s">
        <v>37</v>
      </c>
    </row>
    <row r="843" spans="1:25" x14ac:dyDescent="0.3">
      <c r="A843">
        <v>845</v>
      </c>
      <c r="B843" t="s">
        <v>15306</v>
      </c>
      <c r="C843" t="s">
        <v>10724</v>
      </c>
      <c r="D843" t="s">
        <v>15307</v>
      </c>
      <c r="E843" t="s">
        <v>10723</v>
      </c>
      <c r="F843" s="30">
        <f>IF(E843=G843,1,0)</f>
        <v>1</v>
      </c>
      <c r="G843" t="s">
        <v>10723</v>
      </c>
      <c r="I843" t="s">
        <v>15308</v>
      </c>
      <c r="J843" t="s">
        <v>52</v>
      </c>
      <c r="K843" t="s">
        <v>8414</v>
      </c>
      <c r="L843" t="s">
        <v>12267</v>
      </c>
      <c r="M843" t="s">
        <v>267</v>
      </c>
      <c r="N843">
        <v>30100</v>
      </c>
      <c r="O843">
        <v>0</v>
      </c>
      <c r="P843">
        <v>0</v>
      </c>
      <c r="Q843">
        <v>30100</v>
      </c>
      <c r="R843" t="s">
        <v>12267</v>
      </c>
      <c r="S843" t="s">
        <v>15112</v>
      </c>
      <c r="T843" t="s">
        <v>15100</v>
      </c>
      <c r="U843" t="s">
        <v>34</v>
      </c>
      <c r="V843" t="s">
        <v>35</v>
      </c>
      <c r="W843" t="s">
        <v>36</v>
      </c>
      <c r="Y843" t="s">
        <v>37</v>
      </c>
    </row>
    <row r="844" spans="1:25" x14ac:dyDescent="0.3">
      <c r="A844">
        <v>827</v>
      </c>
      <c r="B844" t="s">
        <v>15240</v>
      </c>
      <c r="C844" t="s">
        <v>10867</v>
      </c>
      <c r="D844" t="s">
        <v>15241</v>
      </c>
      <c r="E844" t="s">
        <v>10866</v>
      </c>
      <c r="F844" s="30">
        <f>IF(E844=G844,1,0)</f>
        <v>1</v>
      </c>
      <c r="G844" t="s">
        <v>10866</v>
      </c>
      <c r="I844" t="s">
        <v>15242</v>
      </c>
      <c r="J844" t="s">
        <v>27</v>
      </c>
      <c r="K844" t="s">
        <v>15243</v>
      </c>
      <c r="L844" t="s">
        <v>6575</v>
      </c>
      <c r="M844" t="s">
        <v>12916</v>
      </c>
      <c r="N844">
        <v>30100</v>
      </c>
      <c r="O844">
        <v>0</v>
      </c>
      <c r="P844">
        <v>0</v>
      </c>
      <c r="Q844">
        <v>30100</v>
      </c>
      <c r="R844" t="s">
        <v>6575</v>
      </c>
      <c r="S844" t="s">
        <v>15212</v>
      </c>
      <c r="T844" t="s">
        <v>15100</v>
      </c>
      <c r="U844" t="s">
        <v>34</v>
      </c>
      <c r="V844" t="s">
        <v>35</v>
      </c>
      <c r="W844" t="s">
        <v>36</v>
      </c>
      <c r="Y844" t="s">
        <v>37</v>
      </c>
    </row>
    <row r="845" spans="1:25" x14ac:dyDescent="0.3">
      <c r="A845">
        <v>899</v>
      </c>
      <c r="B845" t="s">
        <v>15499</v>
      </c>
      <c r="C845" t="s">
        <v>11605</v>
      </c>
      <c r="D845" t="s">
        <v>15500</v>
      </c>
      <c r="E845" t="s">
        <v>11604</v>
      </c>
      <c r="F845" s="30">
        <f>IF(E845=G845,1,0)</f>
        <v>1</v>
      </c>
      <c r="G845" t="s">
        <v>11604</v>
      </c>
      <c r="I845" t="s">
        <v>15501</v>
      </c>
      <c r="J845" t="s">
        <v>27</v>
      </c>
      <c r="K845" t="s">
        <v>15502</v>
      </c>
      <c r="L845" t="s">
        <v>4495</v>
      </c>
      <c r="M845" t="s">
        <v>15503</v>
      </c>
      <c r="N845">
        <v>55020</v>
      </c>
      <c r="O845">
        <v>0</v>
      </c>
      <c r="P845">
        <v>0</v>
      </c>
      <c r="Q845">
        <v>55020</v>
      </c>
      <c r="R845" t="s">
        <v>4495</v>
      </c>
      <c r="S845" t="s">
        <v>15504</v>
      </c>
      <c r="T845" t="s">
        <v>15505</v>
      </c>
      <c r="U845" t="s">
        <v>34</v>
      </c>
      <c r="V845" t="s">
        <v>35</v>
      </c>
      <c r="W845" t="s">
        <v>36</v>
      </c>
      <c r="Y845" t="s">
        <v>37</v>
      </c>
    </row>
    <row r="846" spans="1:25" x14ac:dyDescent="0.3">
      <c r="A846">
        <v>446</v>
      </c>
      <c r="B846" t="s">
        <v>13782</v>
      </c>
      <c r="C846" t="s">
        <v>11302</v>
      </c>
      <c r="D846" t="s">
        <v>13783</v>
      </c>
      <c r="E846" t="s">
        <v>11301</v>
      </c>
      <c r="F846" s="30">
        <f>IF(E846=G846,1,0)</f>
        <v>1</v>
      </c>
      <c r="G846" t="s">
        <v>11301</v>
      </c>
      <c r="I846" t="s">
        <v>13784</v>
      </c>
      <c r="J846" t="s">
        <v>27</v>
      </c>
      <c r="K846" t="s">
        <v>13785</v>
      </c>
      <c r="L846" t="s">
        <v>13786</v>
      </c>
      <c r="M846" t="s">
        <v>30</v>
      </c>
      <c r="N846">
        <v>190399.99</v>
      </c>
      <c r="O846">
        <v>0</v>
      </c>
      <c r="P846">
        <v>0</v>
      </c>
      <c r="Q846">
        <v>190399.99</v>
      </c>
      <c r="R846" t="s">
        <v>13786</v>
      </c>
      <c r="S846" t="s">
        <v>13647</v>
      </c>
      <c r="T846" t="s">
        <v>13648</v>
      </c>
      <c r="U846" t="s">
        <v>34</v>
      </c>
      <c r="V846" t="s">
        <v>35</v>
      </c>
      <c r="W846" t="s">
        <v>36</v>
      </c>
      <c r="Y846" t="s">
        <v>37</v>
      </c>
    </row>
    <row r="847" spans="1:25" x14ac:dyDescent="0.3">
      <c r="A847">
        <v>492</v>
      </c>
      <c r="B847" t="s">
        <v>13986</v>
      </c>
      <c r="C847" t="s">
        <v>9697</v>
      </c>
      <c r="D847" t="s">
        <v>9698</v>
      </c>
      <c r="E847" t="s">
        <v>9699</v>
      </c>
      <c r="F847" s="30">
        <f>IF(E847=G847,1,0)</f>
        <v>1</v>
      </c>
      <c r="G847" t="s">
        <v>9699</v>
      </c>
      <c r="I847" t="s">
        <v>9700</v>
      </c>
      <c r="J847" t="s">
        <v>52</v>
      </c>
      <c r="K847" t="s">
        <v>13987</v>
      </c>
      <c r="L847" t="s">
        <v>13988</v>
      </c>
      <c r="M847" t="s">
        <v>958</v>
      </c>
      <c r="N847">
        <v>30100</v>
      </c>
      <c r="O847">
        <v>0</v>
      </c>
      <c r="P847">
        <v>0</v>
      </c>
      <c r="Q847">
        <v>30100</v>
      </c>
      <c r="R847" t="s">
        <v>13988</v>
      </c>
      <c r="S847" t="s">
        <v>13836</v>
      </c>
      <c r="T847" t="s">
        <v>1010</v>
      </c>
      <c r="U847" t="s">
        <v>34</v>
      </c>
      <c r="V847" t="s">
        <v>35</v>
      </c>
      <c r="W847" t="s">
        <v>36</v>
      </c>
      <c r="Y847" t="s">
        <v>37</v>
      </c>
    </row>
    <row r="848" spans="1:25" x14ac:dyDescent="0.3">
      <c r="A848">
        <v>783</v>
      </c>
      <c r="B848" t="s">
        <v>15064</v>
      </c>
      <c r="C848" t="s">
        <v>10462</v>
      </c>
      <c r="D848" t="s">
        <v>15065</v>
      </c>
      <c r="E848" t="s">
        <v>10461</v>
      </c>
      <c r="F848" s="30">
        <f>IF(E848=G848,1,0)</f>
        <v>1</v>
      </c>
      <c r="G848" t="s">
        <v>10461</v>
      </c>
      <c r="I848" t="s">
        <v>14232</v>
      </c>
      <c r="J848" t="s">
        <v>52</v>
      </c>
      <c r="K848" t="s">
        <v>7889</v>
      </c>
      <c r="L848" t="s">
        <v>15066</v>
      </c>
      <c r="M848" t="s">
        <v>176</v>
      </c>
      <c r="N848">
        <v>30100</v>
      </c>
      <c r="O848">
        <v>0</v>
      </c>
      <c r="P848">
        <v>0</v>
      </c>
      <c r="Q848">
        <v>30100</v>
      </c>
      <c r="R848" t="s">
        <v>15066</v>
      </c>
      <c r="S848" t="s">
        <v>14972</v>
      </c>
      <c r="T848" t="s">
        <v>14934</v>
      </c>
      <c r="U848" t="s">
        <v>34</v>
      </c>
      <c r="V848" t="s">
        <v>35</v>
      </c>
      <c r="W848" t="s">
        <v>36</v>
      </c>
      <c r="Y848" t="s">
        <v>37</v>
      </c>
    </row>
    <row r="849" spans="1:25" x14ac:dyDescent="0.3">
      <c r="A849">
        <v>655</v>
      </c>
      <c r="B849" t="s">
        <v>14566</v>
      </c>
      <c r="C849" t="s">
        <v>11610</v>
      </c>
      <c r="D849" t="s">
        <v>14567</v>
      </c>
      <c r="E849" t="s">
        <v>11609</v>
      </c>
      <c r="F849" s="30">
        <f>IF(E849=G849,1,0)</f>
        <v>1</v>
      </c>
      <c r="G849" t="s">
        <v>11609</v>
      </c>
      <c r="I849" t="s">
        <v>14568</v>
      </c>
      <c r="J849" t="s">
        <v>52</v>
      </c>
      <c r="K849" t="s">
        <v>14569</v>
      </c>
      <c r="L849" t="s">
        <v>14570</v>
      </c>
      <c r="M849" t="s">
        <v>888</v>
      </c>
      <c r="N849">
        <v>87532.85</v>
      </c>
      <c r="O849">
        <v>0</v>
      </c>
      <c r="P849">
        <v>0</v>
      </c>
      <c r="Q849">
        <v>87532.85</v>
      </c>
      <c r="R849" t="s">
        <v>14570</v>
      </c>
      <c r="S849" t="s">
        <v>14488</v>
      </c>
      <c r="T849" t="s">
        <v>14489</v>
      </c>
      <c r="U849" t="s">
        <v>34</v>
      </c>
      <c r="V849" t="s">
        <v>35</v>
      </c>
      <c r="W849" t="s">
        <v>36</v>
      </c>
      <c r="Y849" t="s">
        <v>37</v>
      </c>
    </row>
    <row r="850" spans="1:25" x14ac:dyDescent="0.3">
      <c r="A850">
        <v>379</v>
      </c>
      <c r="B850" t="s">
        <v>13543</v>
      </c>
      <c r="C850" t="s">
        <v>11202</v>
      </c>
      <c r="D850" t="s">
        <v>13544</v>
      </c>
      <c r="E850" t="s">
        <v>11201</v>
      </c>
      <c r="F850" s="30">
        <f>IF(E850=G850,1,0)</f>
        <v>1</v>
      </c>
      <c r="G850" t="s">
        <v>11201</v>
      </c>
      <c r="I850" t="s">
        <v>2874</v>
      </c>
      <c r="J850" t="s">
        <v>27</v>
      </c>
      <c r="K850" t="s">
        <v>2987</v>
      </c>
      <c r="L850" t="s">
        <v>13545</v>
      </c>
      <c r="M850" t="s">
        <v>114</v>
      </c>
      <c r="N850">
        <v>30100</v>
      </c>
      <c r="O850">
        <v>0</v>
      </c>
      <c r="P850">
        <v>0</v>
      </c>
      <c r="Q850">
        <v>30100</v>
      </c>
      <c r="R850" t="s">
        <v>13545</v>
      </c>
      <c r="S850" t="s">
        <v>13343</v>
      </c>
      <c r="T850" t="s">
        <v>13195</v>
      </c>
      <c r="U850" t="s">
        <v>34</v>
      </c>
      <c r="V850" t="s">
        <v>35</v>
      </c>
      <c r="W850" t="s">
        <v>36</v>
      </c>
      <c r="Y850" t="s">
        <v>37</v>
      </c>
    </row>
    <row r="851" spans="1:25" x14ac:dyDescent="0.3">
      <c r="A851">
        <v>931</v>
      </c>
      <c r="B851" t="s">
        <v>15628</v>
      </c>
      <c r="C851" t="s">
        <v>11202</v>
      </c>
      <c r="D851" t="s">
        <v>13544</v>
      </c>
      <c r="E851" t="s">
        <v>11201</v>
      </c>
      <c r="F851" s="30">
        <f>IF(E851=G851,1,0)</f>
        <v>1</v>
      </c>
      <c r="G851" t="s">
        <v>11201</v>
      </c>
      <c r="I851" t="s">
        <v>2874</v>
      </c>
      <c r="J851" t="s">
        <v>27</v>
      </c>
      <c r="K851" t="s">
        <v>15629</v>
      </c>
      <c r="L851" t="s">
        <v>15630</v>
      </c>
      <c r="M851" t="s">
        <v>1685</v>
      </c>
      <c r="N851">
        <v>30100</v>
      </c>
      <c r="O851">
        <v>0</v>
      </c>
      <c r="P851">
        <v>0</v>
      </c>
      <c r="Q851">
        <v>30100</v>
      </c>
      <c r="R851" t="s">
        <v>15630</v>
      </c>
      <c r="S851" t="s">
        <v>15590</v>
      </c>
      <c r="T851" t="s">
        <v>3751</v>
      </c>
      <c r="U851" t="s">
        <v>34</v>
      </c>
      <c r="V851" t="s">
        <v>35</v>
      </c>
      <c r="W851" t="s">
        <v>36</v>
      </c>
      <c r="Y851" t="s">
        <v>37</v>
      </c>
    </row>
    <row r="852" spans="1:25" x14ac:dyDescent="0.3">
      <c r="A852">
        <v>583</v>
      </c>
      <c r="B852" t="s">
        <v>14323</v>
      </c>
      <c r="C852" t="s">
        <v>11504</v>
      </c>
      <c r="D852" t="s">
        <v>14324</v>
      </c>
      <c r="E852" t="s">
        <v>11503</v>
      </c>
      <c r="F852" s="30">
        <f>IF(E852=G852,1,0)</f>
        <v>1</v>
      </c>
      <c r="G852" t="s">
        <v>11503</v>
      </c>
      <c r="I852" t="s">
        <v>9029</v>
      </c>
      <c r="J852" t="s">
        <v>52</v>
      </c>
      <c r="K852" t="s">
        <v>1220</v>
      </c>
      <c r="L852" t="s">
        <v>7250</v>
      </c>
      <c r="M852" t="s">
        <v>114</v>
      </c>
      <c r="N852">
        <v>30100</v>
      </c>
      <c r="O852">
        <v>0</v>
      </c>
      <c r="P852">
        <v>0</v>
      </c>
      <c r="Q852">
        <v>30100</v>
      </c>
      <c r="R852" t="s">
        <v>7250</v>
      </c>
      <c r="S852" t="s">
        <v>14303</v>
      </c>
      <c r="T852" t="s">
        <v>14304</v>
      </c>
      <c r="U852" t="s">
        <v>34</v>
      </c>
      <c r="V852" t="s">
        <v>35</v>
      </c>
      <c r="W852" t="s">
        <v>36</v>
      </c>
      <c r="Y852" t="s">
        <v>37</v>
      </c>
    </row>
    <row r="853" spans="1:25" x14ac:dyDescent="0.3">
      <c r="A853">
        <v>10</v>
      </c>
      <c r="B853" t="s">
        <v>11991</v>
      </c>
      <c r="C853" t="s">
        <v>10771</v>
      </c>
      <c r="D853" t="s">
        <v>11992</v>
      </c>
      <c r="E853" t="s">
        <v>10770</v>
      </c>
      <c r="F853" s="30">
        <f>IF(E853=G853,1,0)</f>
        <v>1</v>
      </c>
      <c r="G853" t="s">
        <v>10770</v>
      </c>
      <c r="I853" t="s">
        <v>1086</v>
      </c>
      <c r="J853" t="s">
        <v>52</v>
      </c>
      <c r="K853" t="s">
        <v>11993</v>
      </c>
      <c r="L853" t="s">
        <v>11994</v>
      </c>
      <c r="M853" t="s">
        <v>888</v>
      </c>
      <c r="N853">
        <v>43709.85</v>
      </c>
      <c r="O853">
        <v>0</v>
      </c>
      <c r="P853">
        <v>0</v>
      </c>
      <c r="Q853">
        <v>43709.85</v>
      </c>
      <c r="R853" t="s">
        <v>11994</v>
      </c>
      <c r="S853" t="s">
        <v>11967</v>
      </c>
      <c r="T853" t="s">
        <v>11956</v>
      </c>
      <c r="U853" t="s">
        <v>34</v>
      </c>
      <c r="V853" t="s">
        <v>35</v>
      </c>
      <c r="W853" t="s">
        <v>36</v>
      </c>
      <c r="Y853" t="s">
        <v>37</v>
      </c>
    </row>
    <row r="854" spans="1:25" x14ac:dyDescent="0.3">
      <c r="A854">
        <v>680</v>
      </c>
      <c r="B854" t="s">
        <v>14654</v>
      </c>
      <c r="C854" t="s">
        <v>11593</v>
      </c>
      <c r="D854" t="s">
        <v>14655</v>
      </c>
      <c r="E854" t="s">
        <v>11592</v>
      </c>
      <c r="F854" s="30">
        <f>IF(E854=G854,1,0)</f>
        <v>1</v>
      </c>
      <c r="G854" t="s">
        <v>11592</v>
      </c>
      <c r="I854" t="s">
        <v>14656</v>
      </c>
      <c r="J854" t="s">
        <v>52</v>
      </c>
      <c r="K854" t="s">
        <v>4547</v>
      </c>
      <c r="L854" t="s">
        <v>3419</v>
      </c>
      <c r="M854" t="s">
        <v>14657</v>
      </c>
      <c r="N854">
        <v>30100</v>
      </c>
      <c r="O854">
        <v>0</v>
      </c>
      <c r="P854">
        <v>0</v>
      </c>
      <c r="Q854">
        <v>30100</v>
      </c>
      <c r="R854" t="s">
        <v>3419</v>
      </c>
      <c r="S854" t="s">
        <v>14488</v>
      </c>
      <c r="T854" t="s">
        <v>14489</v>
      </c>
      <c r="U854" t="s">
        <v>34</v>
      </c>
      <c r="V854" t="s">
        <v>35</v>
      </c>
      <c r="W854" t="s">
        <v>36</v>
      </c>
      <c r="Y854" t="s">
        <v>37</v>
      </c>
    </row>
    <row r="855" spans="1:25" x14ac:dyDescent="0.3">
      <c r="A855">
        <v>527</v>
      </c>
      <c r="B855" t="s">
        <v>14121</v>
      </c>
      <c r="C855" t="s">
        <v>11424</v>
      </c>
      <c r="D855" t="s">
        <v>14122</v>
      </c>
      <c r="E855" t="s">
        <v>11423</v>
      </c>
      <c r="F855" s="30">
        <f>IF(E855=G855,1,0)</f>
        <v>1</v>
      </c>
      <c r="G855" t="s">
        <v>11423</v>
      </c>
      <c r="I855" t="s">
        <v>14123</v>
      </c>
      <c r="J855" t="s">
        <v>27</v>
      </c>
      <c r="K855" t="s">
        <v>1103</v>
      </c>
      <c r="L855" t="s">
        <v>9356</v>
      </c>
      <c r="M855" t="s">
        <v>14124</v>
      </c>
      <c r="N855">
        <v>30100</v>
      </c>
      <c r="O855">
        <v>0</v>
      </c>
      <c r="P855">
        <v>0</v>
      </c>
      <c r="Q855">
        <v>30100</v>
      </c>
      <c r="R855" t="s">
        <v>9356</v>
      </c>
      <c r="S855" t="s">
        <v>14108</v>
      </c>
      <c r="T855" t="s">
        <v>14092</v>
      </c>
      <c r="U855" t="s">
        <v>34</v>
      </c>
      <c r="V855" t="s">
        <v>35</v>
      </c>
      <c r="W855" t="s">
        <v>36</v>
      </c>
      <c r="Y855" t="s">
        <v>37</v>
      </c>
    </row>
    <row r="856" spans="1:25" x14ac:dyDescent="0.3">
      <c r="A856">
        <v>1045</v>
      </c>
      <c r="B856" t="s">
        <v>16032</v>
      </c>
      <c r="C856" t="s">
        <v>11424</v>
      </c>
      <c r="D856" t="s">
        <v>14122</v>
      </c>
      <c r="E856" t="s">
        <v>11423</v>
      </c>
      <c r="F856" s="30">
        <f>IF(E856=G856,1,0)</f>
        <v>1</v>
      </c>
      <c r="G856" t="s">
        <v>11423</v>
      </c>
      <c r="I856" t="s">
        <v>14123</v>
      </c>
      <c r="J856" t="s">
        <v>27</v>
      </c>
      <c r="K856" t="s">
        <v>3863</v>
      </c>
      <c r="L856" t="s">
        <v>7648</v>
      </c>
      <c r="M856" t="s">
        <v>888</v>
      </c>
      <c r="N856">
        <v>30100</v>
      </c>
      <c r="O856">
        <v>0</v>
      </c>
      <c r="P856">
        <v>0</v>
      </c>
      <c r="Q856">
        <v>30100</v>
      </c>
      <c r="R856" t="s">
        <v>7648</v>
      </c>
      <c r="S856" t="s">
        <v>15855</v>
      </c>
      <c r="T856" t="s">
        <v>15856</v>
      </c>
      <c r="U856" t="s">
        <v>34</v>
      </c>
      <c r="V856" t="s">
        <v>35</v>
      </c>
      <c r="W856" t="s">
        <v>36</v>
      </c>
      <c r="Y856" t="s">
        <v>37</v>
      </c>
    </row>
    <row r="857" spans="1:25" x14ac:dyDescent="0.3">
      <c r="A857">
        <v>366</v>
      </c>
      <c r="B857" t="s">
        <v>13495</v>
      </c>
      <c r="C857" t="s">
        <v>11164</v>
      </c>
      <c r="D857" t="s">
        <v>13496</v>
      </c>
      <c r="E857" t="s">
        <v>11163</v>
      </c>
      <c r="F857" s="30">
        <f>IF(E857=G857,1,0)</f>
        <v>1</v>
      </c>
      <c r="G857" t="s">
        <v>11163</v>
      </c>
      <c r="I857" t="s">
        <v>13497</v>
      </c>
      <c r="J857" t="s">
        <v>27</v>
      </c>
      <c r="K857" t="s">
        <v>13498</v>
      </c>
      <c r="L857" t="s">
        <v>13499</v>
      </c>
      <c r="M857" t="s">
        <v>45</v>
      </c>
      <c r="N857">
        <v>30100</v>
      </c>
      <c r="O857">
        <v>0</v>
      </c>
      <c r="P857">
        <v>0</v>
      </c>
      <c r="Q857">
        <v>30100</v>
      </c>
      <c r="R857" t="s">
        <v>13499</v>
      </c>
      <c r="S857" t="s">
        <v>13210</v>
      </c>
      <c r="T857" t="s">
        <v>13195</v>
      </c>
      <c r="U857" t="s">
        <v>34</v>
      </c>
      <c r="V857" t="s">
        <v>35</v>
      </c>
      <c r="W857" t="s">
        <v>36</v>
      </c>
      <c r="Y857" t="s">
        <v>37</v>
      </c>
    </row>
    <row r="858" spans="1:25" x14ac:dyDescent="0.3">
      <c r="A858">
        <v>176</v>
      </c>
      <c r="B858" t="s">
        <v>12721</v>
      </c>
      <c r="C858" t="s">
        <v>10554</v>
      </c>
      <c r="D858" t="s">
        <v>12722</v>
      </c>
      <c r="E858" t="s">
        <v>10553</v>
      </c>
      <c r="F858" s="30">
        <f>IF(E858=G858,1,0)</f>
        <v>1</v>
      </c>
      <c r="G858" t="s">
        <v>10553</v>
      </c>
      <c r="I858" t="s">
        <v>12723</v>
      </c>
      <c r="J858" t="s">
        <v>52</v>
      </c>
      <c r="K858" t="s">
        <v>12724</v>
      </c>
      <c r="L858" t="s">
        <v>254</v>
      </c>
      <c r="M858" t="s">
        <v>45</v>
      </c>
      <c r="N858">
        <v>49759.92</v>
      </c>
      <c r="O858">
        <v>0</v>
      </c>
      <c r="P858">
        <v>0</v>
      </c>
      <c r="Q858">
        <v>49759.92</v>
      </c>
      <c r="R858" t="s">
        <v>254</v>
      </c>
      <c r="S858" t="s">
        <v>8642</v>
      </c>
      <c r="T858" t="s">
        <v>6781</v>
      </c>
      <c r="U858" t="s">
        <v>34</v>
      </c>
      <c r="V858" t="s">
        <v>35</v>
      </c>
      <c r="W858" t="s">
        <v>36</v>
      </c>
      <c r="Y858" t="s">
        <v>37</v>
      </c>
    </row>
    <row r="859" spans="1:25" x14ac:dyDescent="0.3">
      <c r="A859">
        <v>369</v>
      </c>
      <c r="B859" t="s">
        <v>13508</v>
      </c>
      <c r="C859" t="s">
        <v>10554</v>
      </c>
      <c r="D859" t="s">
        <v>12722</v>
      </c>
      <c r="E859" t="s">
        <v>10553</v>
      </c>
      <c r="F859" s="30">
        <f>IF(E859=G859,1,0)</f>
        <v>1</v>
      </c>
      <c r="G859" t="s">
        <v>10553</v>
      </c>
      <c r="I859" t="s">
        <v>12723</v>
      </c>
      <c r="J859" t="s">
        <v>52</v>
      </c>
      <c r="K859" t="s">
        <v>13509</v>
      </c>
      <c r="L859" t="s">
        <v>2997</v>
      </c>
      <c r="M859" t="s">
        <v>158</v>
      </c>
      <c r="N859">
        <v>30100</v>
      </c>
      <c r="O859">
        <v>0</v>
      </c>
      <c r="P859">
        <v>0</v>
      </c>
      <c r="Q859">
        <v>30100</v>
      </c>
      <c r="R859" t="s">
        <v>2997</v>
      </c>
      <c r="S859" t="s">
        <v>13343</v>
      </c>
      <c r="T859" t="s">
        <v>13195</v>
      </c>
      <c r="U859" t="s">
        <v>34</v>
      </c>
      <c r="V859" t="s">
        <v>35</v>
      </c>
      <c r="W859" t="s">
        <v>36</v>
      </c>
      <c r="Y859" t="s">
        <v>37</v>
      </c>
    </row>
    <row r="860" spans="1:25" x14ac:dyDescent="0.3">
      <c r="A860">
        <v>868</v>
      </c>
      <c r="B860" t="s">
        <v>15382</v>
      </c>
      <c r="C860" t="s">
        <v>10332</v>
      </c>
      <c r="D860" t="s">
        <v>15383</v>
      </c>
      <c r="E860" t="s">
        <v>10331</v>
      </c>
      <c r="F860" s="30">
        <f>IF(E860=G860,1,0)</f>
        <v>1</v>
      </c>
      <c r="G860" t="s">
        <v>10331</v>
      </c>
      <c r="I860" t="s">
        <v>15384</v>
      </c>
      <c r="J860" t="s">
        <v>27</v>
      </c>
      <c r="K860" t="s">
        <v>15385</v>
      </c>
      <c r="L860" t="s">
        <v>9101</v>
      </c>
      <c r="M860" t="s">
        <v>390</v>
      </c>
      <c r="N860">
        <v>100830</v>
      </c>
      <c r="O860">
        <v>0</v>
      </c>
      <c r="P860">
        <v>0</v>
      </c>
      <c r="Q860">
        <v>100830</v>
      </c>
      <c r="R860" t="s">
        <v>9101</v>
      </c>
      <c r="S860" t="s">
        <v>15386</v>
      </c>
      <c r="T860" t="s">
        <v>15100</v>
      </c>
      <c r="U860" t="s">
        <v>34</v>
      </c>
      <c r="V860" t="s">
        <v>35</v>
      </c>
      <c r="W860" t="s">
        <v>36</v>
      </c>
      <c r="Y860" t="s">
        <v>37</v>
      </c>
    </row>
    <row r="861" spans="1:25" x14ac:dyDescent="0.3">
      <c r="A861">
        <v>938</v>
      </c>
      <c r="B861" t="s">
        <v>15654</v>
      </c>
      <c r="C861" t="s">
        <v>10332</v>
      </c>
      <c r="D861" t="s">
        <v>15383</v>
      </c>
      <c r="E861" t="s">
        <v>10331</v>
      </c>
      <c r="F861" s="30">
        <f>IF(E861=G861,1,0)</f>
        <v>1</v>
      </c>
      <c r="G861" t="s">
        <v>10331</v>
      </c>
      <c r="I861" t="s">
        <v>15384</v>
      </c>
      <c r="J861" t="s">
        <v>27</v>
      </c>
      <c r="K861" t="s">
        <v>15655</v>
      </c>
      <c r="L861" t="s">
        <v>2442</v>
      </c>
      <c r="M861" t="s">
        <v>15509</v>
      </c>
      <c r="N861">
        <v>72100</v>
      </c>
      <c r="O861">
        <v>0</v>
      </c>
      <c r="P861">
        <v>0</v>
      </c>
      <c r="Q861">
        <v>72100</v>
      </c>
      <c r="R861" t="s">
        <v>2442</v>
      </c>
      <c r="S861" t="s">
        <v>15526</v>
      </c>
      <c r="T861" t="s">
        <v>15526</v>
      </c>
      <c r="U861" t="s">
        <v>34</v>
      </c>
      <c r="V861" t="s">
        <v>35</v>
      </c>
      <c r="W861" t="s">
        <v>36</v>
      </c>
      <c r="Y861" t="s">
        <v>37</v>
      </c>
    </row>
    <row r="862" spans="1:25" x14ac:dyDescent="0.3">
      <c r="A862">
        <v>980</v>
      </c>
      <c r="B862" t="s">
        <v>15809</v>
      </c>
      <c r="C862" t="s">
        <v>11837</v>
      </c>
      <c r="D862" t="s">
        <v>15810</v>
      </c>
      <c r="E862" t="s">
        <v>11836</v>
      </c>
      <c r="F862" s="30">
        <f>IF(E862=G862,1,0)</f>
        <v>1</v>
      </c>
      <c r="G862" t="s">
        <v>11836</v>
      </c>
      <c r="I862" t="s">
        <v>15811</v>
      </c>
      <c r="J862" t="s">
        <v>27</v>
      </c>
      <c r="K862" t="s">
        <v>4702</v>
      </c>
      <c r="L862" t="s">
        <v>15812</v>
      </c>
      <c r="M862" t="s">
        <v>467</v>
      </c>
      <c r="N862">
        <v>112669.98</v>
      </c>
      <c r="O862">
        <v>0</v>
      </c>
      <c r="P862">
        <v>0</v>
      </c>
      <c r="Q862">
        <v>112669.98</v>
      </c>
      <c r="R862" t="s">
        <v>15812</v>
      </c>
      <c r="S862" t="s">
        <v>15813</v>
      </c>
      <c r="T862" t="s">
        <v>3864</v>
      </c>
      <c r="U862" t="s">
        <v>34</v>
      </c>
      <c r="V862" t="s">
        <v>35</v>
      </c>
      <c r="W862" t="s">
        <v>36</v>
      </c>
      <c r="Y862" t="s">
        <v>37</v>
      </c>
    </row>
    <row r="863" spans="1:25" x14ac:dyDescent="0.3">
      <c r="A863">
        <v>306</v>
      </c>
      <c r="B863" t="s">
        <v>13259</v>
      </c>
      <c r="C863" t="s">
        <v>11162</v>
      </c>
      <c r="D863" t="s">
        <v>13260</v>
      </c>
      <c r="E863" t="s">
        <v>11161</v>
      </c>
      <c r="F863" s="30">
        <f>IF(E863=G863,1,0)</f>
        <v>1</v>
      </c>
      <c r="G863" t="s">
        <v>11161</v>
      </c>
      <c r="I863" t="s">
        <v>13261</v>
      </c>
      <c r="J863" t="s">
        <v>52</v>
      </c>
      <c r="K863" t="s">
        <v>2935</v>
      </c>
      <c r="L863" t="s">
        <v>13262</v>
      </c>
      <c r="M863" t="s">
        <v>12511</v>
      </c>
      <c r="N863">
        <v>30100</v>
      </c>
      <c r="O863">
        <v>0</v>
      </c>
      <c r="P863">
        <v>0</v>
      </c>
      <c r="Q863">
        <v>30100</v>
      </c>
      <c r="R863" t="s">
        <v>13262</v>
      </c>
      <c r="S863" t="s">
        <v>13210</v>
      </c>
      <c r="T863" t="s">
        <v>13195</v>
      </c>
      <c r="U863" t="s">
        <v>34</v>
      </c>
      <c r="V863" t="s">
        <v>35</v>
      </c>
      <c r="W863" t="s">
        <v>36</v>
      </c>
      <c r="Y863" t="s">
        <v>37</v>
      </c>
    </row>
    <row r="864" spans="1:25" x14ac:dyDescent="0.3">
      <c r="A864">
        <v>300</v>
      </c>
      <c r="B864" t="s">
        <v>13236</v>
      </c>
      <c r="C864" t="s">
        <v>10532</v>
      </c>
      <c r="D864" t="s">
        <v>13237</v>
      </c>
      <c r="E864" t="s">
        <v>10531</v>
      </c>
      <c r="F864" s="30">
        <f>IF(E864=G864,1,0)</f>
        <v>1</v>
      </c>
      <c r="G864" t="s">
        <v>10531</v>
      </c>
      <c r="I864" t="s">
        <v>13238</v>
      </c>
      <c r="J864" t="s">
        <v>52</v>
      </c>
      <c r="K864" t="s">
        <v>12713</v>
      </c>
      <c r="L864" t="s">
        <v>13239</v>
      </c>
      <c r="M864" t="s">
        <v>30</v>
      </c>
      <c r="N864">
        <v>110699.99</v>
      </c>
      <c r="O864">
        <v>0</v>
      </c>
      <c r="P864">
        <v>0</v>
      </c>
      <c r="Q864">
        <v>110699.99</v>
      </c>
      <c r="R864" t="s">
        <v>13239</v>
      </c>
      <c r="S864" t="s">
        <v>13199</v>
      </c>
      <c r="T864" t="s">
        <v>13195</v>
      </c>
      <c r="U864" t="s">
        <v>34</v>
      </c>
      <c r="V864" t="s">
        <v>35</v>
      </c>
      <c r="W864" t="s">
        <v>36</v>
      </c>
      <c r="Y864" t="s">
        <v>37</v>
      </c>
    </row>
    <row r="865" spans="1:25" x14ac:dyDescent="0.3">
      <c r="A865">
        <v>421</v>
      </c>
      <c r="B865" t="s">
        <v>13695</v>
      </c>
      <c r="C865" t="s">
        <v>11268</v>
      </c>
      <c r="D865" t="s">
        <v>13696</v>
      </c>
      <c r="E865" t="s">
        <v>11267</v>
      </c>
      <c r="F865" s="30">
        <f>IF(E865=G865,1,0)</f>
        <v>1</v>
      </c>
      <c r="G865" t="s">
        <v>11267</v>
      </c>
      <c r="I865" t="s">
        <v>13697</v>
      </c>
      <c r="J865" t="s">
        <v>27</v>
      </c>
      <c r="K865" t="s">
        <v>9007</v>
      </c>
      <c r="L865" t="s">
        <v>5660</v>
      </c>
      <c r="M865" t="s">
        <v>267</v>
      </c>
      <c r="N865">
        <v>30100</v>
      </c>
      <c r="O865">
        <v>0</v>
      </c>
      <c r="P865">
        <v>0</v>
      </c>
      <c r="Q865">
        <v>30100</v>
      </c>
      <c r="R865" t="s">
        <v>5660</v>
      </c>
      <c r="S865" t="s">
        <v>13647</v>
      </c>
      <c r="T865" t="s">
        <v>13648</v>
      </c>
      <c r="U865" t="s">
        <v>34</v>
      </c>
      <c r="V865" t="s">
        <v>35</v>
      </c>
      <c r="W865" t="s">
        <v>36</v>
      </c>
      <c r="Y865" t="s">
        <v>37</v>
      </c>
    </row>
    <row r="866" spans="1:25" x14ac:dyDescent="0.3">
      <c r="A866">
        <v>610</v>
      </c>
      <c r="B866" t="s">
        <v>14414</v>
      </c>
      <c r="C866" t="s">
        <v>11506</v>
      </c>
      <c r="D866" t="s">
        <v>14415</v>
      </c>
      <c r="E866" t="s">
        <v>11505</v>
      </c>
      <c r="F866" s="30">
        <f>IF(E866=G866,1,0)</f>
        <v>1</v>
      </c>
      <c r="G866" t="s">
        <v>11505</v>
      </c>
      <c r="I866" t="s">
        <v>14416</v>
      </c>
      <c r="J866" t="s">
        <v>52</v>
      </c>
      <c r="K866" t="s">
        <v>1324</v>
      </c>
      <c r="L866" t="s">
        <v>3301</v>
      </c>
      <c r="M866" t="s">
        <v>560</v>
      </c>
      <c r="N866">
        <v>30100</v>
      </c>
      <c r="O866">
        <v>0</v>
      </c>
      <c r="P866">
        <v>0</v>
      </c>
      <c r="Q866">
        <v>30100</v>
      </c>
      <c r="R866" t="s">
        <v>3301</v>
      </c>
      <c r="S866" t="s">
        <v>14303</v>
      </c>
      <c r="T866" t="s">
        <v>14304</v>
      </c>
      <c r="U866" t="s">
        <v>34</v>
      </c>
      <c r="V866" t="s">
        <v>35</v>
      </c>
      <c r="W866" t="s">
        <v>36</v>
      </c>
      <c r="Y866" t="s">
        <v>37</v>
      </c>
    </row>
    <row r="867" spans="1:25" x14ac:dyDescent="0.3">
      <c r="A867">
        <v>263</v>
      </c>
      <c r="B867" t="s">
        <v>13077</v>
      </c>
      <c r="C867" t="s">
        <v>11122</v>
      </c>
      <c r="D867" t="s">
        <v>13078</v>
      </c>
      <c r="E867" t="s">
        <v>11121</v>
      </c>
      <c r="F867" s="30">
        <f>IF(E867=G867,1,0)</f>
        <v>1</v>
      </c>
      <c r="G867" t="s">
        <v>11121</v>
      </c>
      <c r="I867" t="s">
        <v>13079</v>
      </c>
      <c r="J867" t="s">
        <v>52</v>
      </c>
      <c r="K867" t="s">
        <v>5546</v>
      </c>
      <c r="L867" t="s">
        <v>13080</v>
      </c>
      <c r="M867" t="s">
        <v>132</v>
      </c>
      <c r="N867">
        <v>71050</v>
      </c>
      <c r="O867">
        <v>0</v>
      </c>
      <c r="P867">
        <v>0</v>
      </c>
      <c r="Q867">
        <v>71050</v>
      </c>
      <c r="R867" t="s">
        <v>13080</v>
      </c>
      <c r="S867" t="s">
        <v>13064</v>
      </c>
      <c r="T867" t="s">
        <v>12764</v>
      </c>
      <c r="U867" t="s">
        <v>34</v>
      </c>
      <c r="V867" t="s">
        <v>35</v>
      </c>
      <c r="W867" t="s">
        <v>36</v>
      </c>
      <c r="Y867" t="s">
        <v>37</v>
      </c>
    </row>
    <row r="868" spans="1:25" x14ac:dyDescent="0.3">
      <c r="A868">
        <v>416</v>
      </c>
      <c r="B868" t="s">
        <v>13677</v>
      </c>
      <c r="C868" t="s">
        <v>11308</v>
      </c>
      <c r="D868" t="s">
        <v>13678</v>
      </c>
      <c r="E868" t="s">
        <v>11307</v>
      </c>
      <c r="F868" s="30">
        <f>IF(E868=G868,1,0)</f>
        <v>1</v>
      </c>
      <c r="G868" t="s">
        <v>11307</v>
      </c>
      <c r="I868" t="s">
        <v>13679</v>
      </c>
      <c r="J868" t="s">
        <v>52</v>
      </c>
      <c r="K868" t="s">
        <v>13680</v>
      </c>
      <c r="L868" t="s">
        <v>13681</v>
      </c>
      <c r="M868" t="s">
        <v>132</v>
      </c>
      <c r="N868">
        <v>50140</v>
      </c>
      <c r="O868">
        <v>0</v>
      </c>
      <c r="P868">
        <v>0</v>
      </c>
      <c r="Q868">
        <v>50140</v>
      </c>
      <c r="R868" t="s">
        <v>13681</v>
      </c>
      <c r="S868" t="s">
        <v>13647</v>
      </c>
      <c r="T868" t="s">
        <v>13648</v>
      </c>
      <c r="U868" t="s">
        <v>34</v>
      </c>
      <c r="V868" t="s">
        <v>35</v>
      </c>
      <c r="W868" t="s">
        <v>36</v>
      </c>
      <c r="Y868" t="s">
        <v>37</v>
      </c>
    </row>
    <row r="869" spans="1:25" x14ac:dyDescent="0.3">
      <c r="A869">
        <v>185</v>
      </c>
      <c r="B869" t="s">
        <v>12758</v>
      </c>
      <c r="C869" t="s">
        <v>11065</v>
      </c>
      <c r="D869" t="s">
        <v>12759</v>
      </c>
      <c r="E869" t="s">
        <v>11064</v>
      </c>
      <c r="F869" s="30">
        <f>IF(E869=G869,1,0)</f>
        <v>1</v>
      </c>
      <c r="G869" t="s">
        <v>11064</v>
      </c>
      <c r="I869" t="s">
        <v>12760</v>
      </c>
      <c r="J869" t="s">
        <v>52</v>
      </c>
      <c r="K869" t="s">
        <v>12761</v>
      </c>
      <c r="L869" t="s">
        <v>12762</v>
      </c>
      <c r="M869" t="s">
        <v>390</v>
      </c>
      <c r="N869">
        <v>96530</v>
      </c>
      <c r="O869">
        <v>0</v>
      </c>
      <c r="P869">
        <v>0</v>
      </c>
      <c r="Q869">
        <v>96530</v>
      </c>
      <c r="R869" t="s">
        <v>12762</v>
      </c>
      <c r="S869" t="s">
        <v>12763</v>
      </c>
      <c r="T869" t="s">
        <v>12764</v>
      </c>
      <c r="U869" t="s">
        <v>34</v>
      </c>
      <c r="V869" t="s">
        <v>35</v>
      </c>
      <c r="W869" t="s">
        <v>36</v>
      </c>
      <c r="Y869" t="s">
        <v>37</v>
      </c>
    </row>
    <row r="870" spans="1:25" x14ac:dyDescent="0.3">
      <c r="A870">
        <v>204</v>
      </c>
      <c r="B870" t="s">
        <v>12834</v>
      </c>
      <c r="C870" t="s">
        <v>10354</v>
      </c>
      <c r="D870" t="s">
        <v>12835</v>
      </c>
      <c r="E870" t="s">
        <v>10353</v>
      </c>
      <c r="F870" s="30">
        <f>IF(E870=G870,1,0)</f>
        <v>1</v>
      </c>
      <c r="G870" t="s">
        <v>10353</v>
      </c>
      <c r="I870" t="s">
        <v>12364</v>
      </c>
      <c r="J870" t="s">
        <v>52</v>
      </c>
      <c r="K870" t="s">
        <v>12836</v>
      </c>
      <c r="L870" t="s">
        <v>6043</v>
      </c>
      <c r="M870" t="s">
        <v>303</v>
      </c>
      <c r="N870">
        <v>135800</v>
      </c>
      <c r="O870">
        <v>0</v>
      </c>
      <c r="P870">
        <v>0</v>
      </c>
      <c r="Q870">
        <v>135800</v>
      </c>
      <c r="R870" t="s">
        <v>6043</v>
      </c>
      <c r="S870" t="s">
        <v>12837</v>
      </c>
      <c r="T870" t="s">
        <v>6781</v>
      </c>
      <c r="U870" t="s">
        <v>34</v>
      </c>
      <c r="V870" t="s">
        <v>35</v>
      </c>
      <c r="W870" t="s">
        <v>36</v>
      </c>
      <c r="Y870" t="s">
        <v>37</v>
      </c>
    </row>
    <row r="871" spans="1:25" x14ac:dyDescent="0.3">
      <c r="A871">
        <v>286</v>
      </c>
      <c r="B871" t="s">
        <v>13173</v>
      </c>
      <c r="C871" t="s">
        <v>10354</v>
      </c>
      <c r="D871" t="s">
        <v>12835</v>
      </c>
      <c r="E871" t="s">
        <v>10353</v>
      </c>
      <c r="F871" s="30">
        <f>IF(E871=G871,1,0)</f>
        <v>1</v>
      </c>
      <c r="G871" t="s">
        <v>10353</v>
      </c>
      <c r="I871" t="s">
        <v>12364</v>
      </c>
      <c r="J871" t="s">
        <v>52</v>
      </c>
      <c r="K871" t="s">
        <v>13174</v>
      </c>
      <c r="L871" t="s">
        <v>13175</v>
      </c>
      <c r="M871" t="s">
        <v>303</v>
      </c>
      <c r="N871">
        <v>105640</v>
      </c>
      <c r="O871">
        <v>0</v>
      </c>
      <c r="P871">
        <v>0</v>
      </c>
      <c r="Q871">
        <v>105640</v>
      </c>
      <c r="R871" t="s">
        <v>13175</v>
      </c>
      <c r="S871" t="s">
        <v>13148</v>
      </c>
      <c r="T871" t="s">
        <v>13149</v>
      </c>
      <c r="U871" t="s">
        <v>34</v>
      </c>
      <c r="V871" t="s">
        <v>35</v>
      </c>
      <c r="W871" t="s">
        <v>36</v>
      </c>
      <c r="Y871" t="s">
        <v>37</v>
      </c>
    </row>
    <row r="872" spans="1:25" x14ac:dyDescent="0.3">
      <c r="A872">
        <v>1007</v>
      </c>
      <c r="B872" t="s">
        <v>15913</v>
      </c>
      <c r="C872" t="s">
        <v>10354</v>
      </c>
      <c r="D872" t="s">
        <v>12835</v>
      </c>
      <c r="E872" t="s">
        <v>10353</v>
      </c>
      <c r="F872" s="30">
        <f>IF(E872=G872,1,0)</f>
        <v>1</v>
      </c>
      <c r="G872" t="s">
        <v>10353</v>
      </c>
      <c r="I872" t="s">
        <v>12364</v>
      </c>
      <c r="J872" t="s">
        <v>52</v>
      </c>
      <c r="K872" t="s">
        <v>15914</v>
      </c>
      <c r="L872" t="s">
        <v>15915</v>
      </c>
      <c r="M872" t="s">
        <v>303</v>
      </c>
      <c r="N872">
        <v>103600</v>
      </c>
      <c r="O872">
        <v>0</v>
      </c>
      <c r="P872">
        <v>0</v>
      </c>
      <c r="Q872">
        <v>103600</v>
      </c>
      <c r="R872" t="s">
        <v>15915</v>
      </c>
      <c r="S872" t="s">
        <v>7642</v>
      </c>
      <c r="T872" t="s">
        <v>15856</v>
      </c>
      <c r="U872" t="s">
        <v>34</v>
      </c>
      <c r="V872" t="s">
        <v>35</v>
      </c>
      <c r="W872" t="s">
        <v>36</v>
      </c>
      <c r="Y872" t="s">
        <v>37</v>
      </c>
    </row>
    <row r="873" spans="1:25" x14ac:dyDescent="0.3">
      <c r="A873">
        <v>970</v>
      </c>
      <c r="B873" t="s">
        <v>15773</v>
      </c>
      <c r="C873" t="s">
        <v>11808</v>
      </c>
      <c r="D873" t="s">
        <v>15774</v>
      </c>
      <c r="E873" t="s">
        <v>11807</v>
      </c>
      <c r="F873" s="30">
        <f>IF(E873=G873,1,0)</f>
        <v>1</v>
      </c>
      <c r="G873" t="s">
        <v>11807</v>
      </c>
      <c r="I873" t="s">
        <v>15775</v>
      </c>
      <c r="J873" t="s">
        <v>52</v>
      </c>
      <c r="K873" t="s">
        <v>15776</v>
      </c>
      <c r="L873" t="s">
        <v>15777</v>
      </c>
      <c r="M873" t="s">
        <v>8569</v>
      </c>
      <c r="N873">
        <v>129680</v>
      </c>
      <c r="O873">
        <v>0</v>
      </c>
      <c r="P873">
        <v>0</v>
      </c>
      <c r="Q873">
        <v>129680</v>
      </c>
      <c r="R873" t="s">
        <v>15777</v>
      </c>
      <c r="S873" t="s">
        <v>9973</v>
      </c>
      <c r="T873" t="s">
        <v>15711</v>
      </c>
      <c r="U873" t="s">
        <v>34</v>
      </c>
      <c r="V873" t="s">
        <v>35</v>
      </c>
      <c r="W873" t="s">
        <v>36</v>
      </c>
      <c r="Y873" t="s">
        <v>37</v>
      </c>
    </row>
    <row r="874" spans="1:25" x14ac:dyDescent="0.3">
      <c r="A874">
        <v>172</v>
      </c>
      <c r="B874" t="s">
        <v>12703</v>
      </c>
      <c r="C874" t="s">
        <v>10546</v>
      </c>
      <c r="D874" t="s">
        <v>12704</v>
      </c>
      <c r="E874" t="s">
        <v>10545</v>
      </c>
      <c r="F874" s="30">
        <f>IF(E874=G874,1,0)</f>
        <v>1</v>
      </c>
      <c r="G874" t="s">
        <v>10545</v>
      </c>
      <c r="I874" t="s">
        <v>12705</v>
      </c>
      <c r="J874" t="s">
        <v>52</v>
      </c>
      <c r="K874" t="s">
        <v>12706</v>
      </c>
      <c r="L874" t="s">
        <v>12707</v>
      </c>
      <c r="M874" t="s">
        <v>30</v>
      </c>
      <c r="N874">
        <v>131600</v>
      </c>
      <c r="O874">
        <v>0</v>
      </c>
      <c r="P874">
        <v>0</v>
      </c>
      <c r="Q874">
        <v>131600</v>
      </c>
      <c r="R874" t="s">
        <v>12707</v>
      </c>
      <c r="S874" t="s">
        <v>12708</v>
      </c>
      <c r="T874" t="s">
        <v>6781</v>
      </c>
      <c r="U874" t="s">
        <v>34</v>
      </c>
      <c r="V874" t="s">
        <v>35</v>
      </c>
      <c r="W874" t="s">
        <v>36</v>
      </c>
      <c r="Y874" t="s">
        <v>37</v>
      </c>
    </row>
    <row r="875" spans="1:25" x14ac:dyDescent="0.3">
      <c r="A875">
        <v>304</v>
      </c>
      <c r="B875" t="s">
        <v>13252</v>
      </c>
      <c r="C875" t="s">
        <v>10540</v>
      </c>
      <c r="D875" t="s">
        <v>13253</v>
      </c>
      <c r="E875" t="s">
        <v>10539</v>
      </c>
      <c r="F875" s="30">
        <f>IF(E875=G875,1,0)</f>
        <v>1</v>
      </c>
      <c r="G875" t="s">
        <v>10539</v>
      </c>
      <c r="I875" t="s">
        <v>13254</v>
      </c>
      <c r="J875" t="s">
        <v>52</v>
      </c>
      <c r="K875" t="s">
        <v>3989</v>
      </c>
      <c r="L875" t="s">
        <v>13255</v>
      </c>
      <c r="M875" t="s">
        <v>30</v>
      </c>
      <c r="N875">
        <v>218049.96</v>
      </c>
      <c r="O875">
        <v>0</v>
      </c>
      <c r="P875">
        <v>0</v>
      </c>
      <c r="Q875">
        <v>218049.96</v>
      </c>
      <c r="R875" t="s">
        <v>13255</v>
      </c>
      <c r="S875" t="s">
        <v>13256</v>
      </c>
      <c r="T875" t="s">
        <v>13195</v>
      </c>
      <c r="U875" t="s">
        <v>34</v>
      </c>
      <c r="V875" t="s">
        <v>35</v>
      </c>
      <c r="W875" t="s">
        <v>36</v>
      </c>
      <c r="Y875" t="s">
        <v>37</v>
      </c>
    </row>
    <row r="876" spans="1:25" x14ac:dyDescent="0.3">
      <c r="A876">
        <v>860</v>
      </c>
      <c r="B876" t="s">
        <v>15356</v>
      </c>
      <c r="C876" t="s">
        <v>11721</v>
      </c>
      <c r="D876" t="s">
        <v>15357</v>
      </c>
      <c r="E876" t="s">
        <v>11720</v>
      </c>
      <c r="F876" s="30">
        <f>IF(E876=G876,1,0)</f>
        <v>1</v>
      </c>
      <c r="G876" t="s">
        <v>11720</v>
      </c>
      <c r="I876" t="s">
        <v>15358</v>
      </c>
      <c r="J876" t="s">
        <v>52</v>
      </c>
      <c r="K876" t="s">
        <v>1546</v>
      </c>
      <c r="L876" t="s">
        <v>15359</v>
      </c>
      <c r="M876" t="s">
        <v>13810</v>
      </c>
      <c r="N876">
        <v>56754.97</v>
      </c>
      <c r="O876">
        <v>0</v>
      </c>
      <c r="P876">
        <v>0</v>
      </c>
      <c r="Q876">
        <v>56754.97</v>
      </c>
      <c r="R876" t="s">
        <v>15359</v>
      </c>
      <c r="S876" t="s">
        <v>15100</v>
      </c>
      <c r="T876" t="s">
        <v>15101</v>
      </c>
      <c r="U876" t="s">
        <v>34</v>
      </c>
      <c r="V876" t="s">
        <v>35</v>
      </c>
      <c r="W876" t="s">
        <v>36</v>
      </c>
      <c r="Y876" t="s">
        <v>37</v>
      </c>
    </row>
    <row r="877" spans="1:25" x14ac:dyDescent="0.3">
      <c r="A877">
        <v>228</v>
      </c>
      <c r="B877" t="s">
        <v>12931</v>
      </c>
      <c r="C877" t="s">
        <v>10576</v>
      </c>
      <c r="D877" t="s">
        <v>12932</v>
      </c>
      <c r="E877" t="s">
        <v>10575</v>
      </c>
      <c r="F877" s="30">
        <f>IF(E877=G877,1,0)</f>
        <v>1</v>
      </c>
      <c r="G877" t="s">
        <v>10575</v>
      </c>
      <c r="I877" t="s">
        <v>12933</v>
      </c>
      <c r="J877" t="s">
        <v>52</v>
      </c>
      <c r="K877" t="s">
        <v>12934</v>
      </c>
      <c r="L877" t="s">
        <v>12935</v>
      </c>
      <c r="M877" t="s">
        <v>982</v>
      </c>
      <c r="N877">
        <v>30100</v>
      </c>
      <c r="O877">
        <v>0</v>
      </c>
      <c r="P877">
        <v>0</v>
      </c>
      <c r="Q877">
        <v>30100</v>
      </c>
      <c r="R877" t="s">
        <v>12935</v>
      </c>
      <c r="S877" t="s">
        <v>12936</v>
      </c>
      <c r="T877" t="s">
        <v>6781</v>
      </c>
      <c r="U877" t="s">
        <v>34</v>
      </c>
      <c r="V877" t="s">
        <v>35</v>
      </c>
      <c r="W877" t="s">
        <v>36</v>
      </c>
      <c r="Y877" t="s">
        <v>37</v>
      </c>
    </row>
    <row r="878" spans="1:25" x14ac:dyDescent="0.3">
      <c r="A878">
        <v>635</v>
      </c>
      <c r="B878" t="s">
        <v>14496</v>
      </c>
      <c r="C878" t="s">
        <v>10576</v>
      </c>
      <c r="D878" t="s">
        <v>12932</v>
      </c>
      <c r="E878" t="s">
        <v>10575</v>
      </c>
      <c r="F878" s="30">
        <f>IF(E878=G878,1,0)</f>
        <v>1</v>
      </c>
      <c r="G878" t="s">
        <v>10575</v>
      </c>
      <c r="I878" t="s">
        <v>12933</v>
      </c>
      <c r="J878" t="s">
        <v>52</v>
      </c>
      <c r="K878" t="s">
        <v>14497</v>
      </c>
      <c r="L878" t="s">
        <v>14498</v>
      </c>
      <c r="M878" t="s">
        <v>982</v>
      </c>
      <c r="N878">
        <v>30100</v>
      </c>
      <c r="O878">
        <v>0</v>
      </c>
      <c r="P878">
        <v>0</v>
      </c>
      <c r="Q878">
        <v>30100</v>
      </c>
      <c r="R878" t="s">
        <v>14498</v>
      </c>
      <c r="S878" t="s">
        <v>14488</v>
      </c>
      <c r="T878" t="s">
        <v>14489</v>
      </c>
      <c r="U878" t="s">
        <v>34</v>
      </c>
      <c r="V878" t="s">
        <v>35</v>
      </c>
      <c r="W878" t="s">
        <v>36</v>
      </c>
      <c r="Y878" t="s">
        <v>37</v>
      </c>
    </row>
    <row r="879" spans="1:25" x14ac:dyDescent="0.3">
      <c r="A879">
        <v>646</v>
      </c>
      <c r="B879" t="s">
        <v>14537</v>
      </c>
      <c r="C879" t="s">
        <v>11631</v>
      </c>
      <c r="D879" t="s">
        <v>14538</v>
      </c>
      <c r="E879" t="s">
        <v>11630</v>
      </c>
      <c r="F879" s="30">
        <f>IF(E879=G879,1,0)</f>
        <v>1</v>
      </c>
      <c r="G879" t="s">
        <v>11630</v>
      </c>
      <c r="I879" t="s">
        <v>14539</v>
      </c>
      <c r="J879" t="s">
        <v>52</v>
      </c>
      <c r="K879" t="s">
        <v>5940</v>
      </c>
      <c r="L879" t="s">
        <v>14540</v>
      </c>
      <c r="M879" t="s">
        <v>390</v>
      </c>
      <c r="N879">
        <v>30100</v>
      </c>
      <c r="O879">
        <v>0</v>
      </c>
      <c r="P879">
        <v>0</v>
      </c>
      <c r="Q879">
        <v>30100</v>
      </c>
      <c r="R879" t="s">
        <v>14540</v>
      </c>
      <c r="S879" t="s">
        <v>14521</v>
      </c>
      <c r="T879" t="s">
        <v>14522</v>
      </c>
      <c r="U879" t="s">
        <v>34</v>
      </c>
      <c r="V879" t="s">
        <v>35</v>
      </c>
      <c r="W879" t="s">
        <v>36</v>
      </c>
      <c r="Y879" t="s">
        <v>37</v>
      </c>
    </row>
    <row r="880" spans="1:25" x14ac:dyDescent="0.3">
      <c r="A880">
        <v>296</v>
      </c>
      <c r="B880" t="s">
        <v>13219</v>
      </c>
      <c r="C880" t="s">
        <v>11191</v>
      </c>
      <c r="D880" t="s">
        <v>13220</v>
      </c>
      <c r="E880" t="s">
        <v>11190</v>
      </c>
      <c r="F880" s="30">
        <f>IF(E880=G880,1,0)</f>
        <v>1</v>
      </c>
      <c r="G880" t="s">
        <v>11190</v>
      </c>
      <c r="I880" t="s">
        <v>13221</v>
      </c>
      <c r="J880" t="s">
        <v>52</v>
      </c>
      <c r="K880" t="s">
        <v>6956</v>
      </c>
      <c r="L880" t="s">
        <v>13222</v>
      </c>
      <c r="M880" t="s">
        <v>30</v>
      </c>
      <c r="N880">
        <v>82299.990000000005</v>
      </c>
      <c r="O880">
        <v>0</v>
      </c>
      <c r="P880">
        <v>0</v>
      </c>
      <c r="Q880">
        <v>82299.990000000005</v>
      </c>
      <c r="R880" t="s">
        <v>13222</v>
      </c>
      <c r="S880" t="s">
        <v>13210</v>
      </c>
      <c r="T880" t="s">
        <v>13195</v>
      </c>
      <c r="U880" t="s">
        <v>34</v>
      </c>
      <c r="V880" t="s">
        <v>35</v>
      </c>
      <c r="W880" t="s">
        <v>36</v>
      </c>
      <c r="Y880" t="s">
        <v>37</v>
      </c>
    </row>
    <row r="881" spans="1:25" x14ac:dyDescent="0.3">
      <c r="A881">
        <v>12</v>
      </c>
      <c r="B881" t="s">
        <v>11999</v>
      </c>
      <c r="C881" t="s">
        <v>10780</v>
      </c>
      <c r="D881" t="s">
        <v>12000</v>
      </c>
      <c r="E881" t="s">
        <v>10779</v>
      </c>
      <c r="F881" s="30">
        <f>IF(E881=G881,1,0)</f>
        <v>1</v>
      </c>
      <c r="G881" t="s">
        <v>10779</v>
      </c>
      <c r="I881" t="s">
        <v>12001</v>
      </c>
      <c r="J881" t="s">
        <v>52</v>
      </c>
      <c r="K881" t="s">
        <v>12002</v>
      </c>
      <c r="L881" t="s">
        <v>2611</v>
      </c>
      <c r="M881" t="s">
        <v>96</v>
      </c>
      <c r="N881">
        <v>98680</v>
      </c>
      <c r="O881">
        <v>0</v>
      </c>
      <c r="P881">
        <v>0</v>
      </c>
      <c r="Q881">
        <v>98680</v>
      </c>
      <c r="R881" t="s">
        <v>2611</v>
      </c>
      <c r="S881" t="s">
        <v>11955</v>
      </c>
      <c r="T881" t="s">
        <v>11956</v>
      </c>
      <c r="U881" t="s">
        <v>34</v>
      </c>
      <c r="V881" t="s">
        <v>35</v>
      </c>
      <c r="W881" t="s">
        <v>36</v>
      </c>
      <c r="Y881" t="s">
        <v>37</v>
      </c>
    </row>
    <row r="882" spans="1:25" x14ac:dyDescent="0.3">
      <c r="A882">
        <v>719</v>
      </c>
      <c r="B882" t="s">
        <v>14807</v>
      </c>
      <c r="C882" t="s">
        <v>11657</v>
      </c>
      <c r="D882" t="s">
        <v>14808</v>
      </c>
      <c r="E882" t="s">
        <v>11656</v>
      </c>
      <c r="F882" s="30">
        <f>IF(E882=G882,1,0)</f>
        <v>1</v>
      </c>
      <c r="G882" t="s">
        <v>11656</v>
      </c>
      <c r="I882" t="s">
        <v>14809</v>
      </c>
      <c r="J882" t="s">
        <v>52</v>
      </c>
      <c r="K882" t="s">
        <v>14810</v>
      </c>
      <c r="L882" t="s">
        <v>14811</v>
      </c>
      <c r="M882" t="s">
        <v>14812</v>
      </c>
      <c r="N882">
        <v>30100</v>
      </c>
      <c r="O882">
        <v>0</v>
      </c>
      <c r="P882">
        <v>0</v>
      </c>
      <c r="Q882">
        <v>30100</v>
      </c>
      <c r="R882" t="s">
        <v>14811</v>
      </c>
      <c r="S882" t="s">
        <v>14733</v>
      </c>
      <c r="T882" t="s">
        <v>14727</v>
      </c>
      <c r="U882" t="s">
        <v>34</v>
      </c>
      <c r="V882" t="s">
        <v>35</v>
      </c>
      <c r="W882" t="s">
        <v>36</v>
      </c>
      <c r="Y882" t="s">
        <v>37</v>
      </c>
    </row>
    <row r="883" spans="1:25" x14ac:dyDescent="0.3">
      <c r="A883">
        <v>561</v>
      </c>
      <c r="B883" t="s">
        <v>14237</v>
      </c>
      <c r="C883" t="s">
        <v>11421</v>
      </c>
      <c r="D883" t="s">
        <v>14238</v>
      </c>
      <c r="E883" t="s">
        <v>11420</v>
      </c>
      <c r="F883" s="30">
        <f>IF(E883=G883,1,0)</f>
        <v>1</v>
      </c>
      <c r="G883" t="s">
        <v>11420</v>
      </c>
      <c r="I883" t="s">
        <v>14239</v>
      </c>
      <c r="J883" t="s">
        <v>52</v>
      </c>
      <c r="K883" t="s">
        <v>1103</v>
      </c>
      <c r="L883" t="s">
        <v>14240</v>
      </c>
      <c r="M883" t="s">
        <v>14241</v>
      </c>
      <c r="N883">
        <v>30100</v>
      </c>
      <c r="O883">
        <v>0</v>
      </c>
      <c r="P883">
        <v>0</v>
      </c>
      <c r="Q883">
        <v>30100</v>
      </c>
      <c r="R883" t="s">
        <v>14240</v>
      </c>
      <c r="S883" t="s">
        <v>9349</v>
      </c>
      <c r="T883" t="s">
        <v>14092</v>
      </c>
      <c r="U883" t="s">
        <v>34</v>
      </c>
      <c r="V883" t="s">
        <v>35</v>
      </c>
      <c r="W883" t="s">
        <v>36</v>
      </c>
      <c r="Y883" t="s">
        <v>37</v>
      </c>
    </row>
    <row r="884" spans="1:25" x14ac:dyDescent="0.3">
      <c r="A884">
        <v>574</v>
      </c>
      <c r="B884" t="s">
        <v>14282</v>
      </c>
      <c r="C884" t="s">
        <v>11480</v>
      </c>
      <c r="D884" t="s">
        <v>14283</v>
      </c>
      <c r="E884" t="s">
        <v>11479</v>
      </c>
      <c r="F884" s="30">
        <f>IF(E884=G884,1,0)</f>
        <v>1</v>
      </c>
      <c r="G884" t="s">
        <v>11479</v>
      </c>
      <c r="I884" t="s">
        <v>14284</v>
      </c>
      <c r="J884" t="s">
        <v>52</v>
      </c>
      <c r="K884" t="s">
        <v>14285</v>
      </c>
      <c r="L884" t="s">
        <v>14286</v>
      </c>
      <c r="M884" t="s">
        <v>45</v>
      </c>
      <c r="N884">
        <v>65379.92</v>
      </c>
      <c r="O884">
        <v>0</v>
      </c>
      <c r="P884">
        <v>0</v>
      </c>
      <c r="Q884">
        <v>65379.92</v>
      </c>
      <c r="R884" t="s">
        <v>14286</v>
      </c>
      <c r="S884" t="s">
        <v>14115</v>
      </c>
      <c r="T884" t="s">
        <v>3266</v>
      </c>
      <c r="U884" t="s">
        <v>34</v>
      </c>
      <c r="V884" t="s">
        <v>35</v>
      </c>
      <c r="W884" t="s">
        <v>36</v>
      </c>
      <c r="Y884" t="s">
        <v>37</v>
      </c>
    </row>
    <row r="885" spans="1:25" x14ac:dyDescent="0.3">
      <c r="A885">
        <v>846</v>
      </c>
      <c r="B885" t="s">
        <v>15309</v>
      </c>
      <c r="C885" t="s">
        <v>10534</v>
      </c>
      <c r="D885" t="s">
        <v>15310</v>
      </c>
      <c r="E885" t="s">
        <v>10533</v>
      </c>
      <c r="F885" s="30">
        <f>IF(E885=G885,1,0)</f>
        <v>1</v>
      </c>
      <c r="G885" t="s">
        <v>10533</v>
      </c>
      <c r="I885" t="s">
        <v>15311</v>
      </c>
      <c r="J885" t="s">
        <v>52</v>
      </c>
      <c r="K885" t="s">
        <v>15312</v>
      </c>
      <c r="L885" t="s">
        <v>15313</v>
      </c>
      <c r="M885" t="s">
        <v>560</v>
      </c>
      <c r="N885">
        <v>30100</v>
      </c>
      <c r="O885">
        <v>0</v>
      </c>
      <c r="P885">
        <v>0</v>
      </c>
      <c r="Q885">
        <v>30100</v>
      </c>
      <c r="R885" t="s">
        <v>15313</v>
      </c>
      <c r="S885" t="s">
        <v>15162</v>
      </c>
      <c r="T885" t="s">
        <v>14934</v>
      </c>
      <c r="U885" t="s">
        <v>34</v>
      </c>
      <c r="V885" t="s">
        <v>35</v>
      </c>
      <c r="W885" t="s">
        <v>36</v>
      </c>
      <c r="Y885" t="s">
        <v>37</v>
      </c>
    </row>
    <row r="886" spans="1:25" x14ac:dyDescent="0.3">
      <c r="A886">
        <v>806</v>
      </c>
      <c r="B886" t="s">
        <v>15153</v>
      </c>
      <c r="C886" t="s">
        <v>10507</v>
      </c>
      <c r="D886" t="s">
        <v>15154</v>
      </c>
      <c r="E886" t="s">
        <v>10506</v>
      </c>
      <c r="F886" s="30">
        <f>IF(E886=G886,1,0)</f>
        <v>1</v>
      </c>
      <c r="G886" t="s">
        <v>10506</v>
      </c>
      <c r="I886" t="s">
        <v>15155</v>
      </c>
      <c r="J886" t="s">
        <v>52</v>
      </c>
      <c r="K886" t="s">
        <v>5212</v>
      </c>
      <c r="L886" t="s">
        <v>15156</v>
      </c>
      <c r="M886" t="s">
        <v>888</v>
      </c>
      <c r="N886">
        <v>30100</v>
      </c>
      <c r="O886">
        <v>0</v>
      </c>
      <c r="P886">
        <v>0</v>
      </c>
      <c r="Q886">
        <v>30100</v>
      </c>
      <c r="R886" t="s">
        <v>15156</v>
      </c>
      <c r="S886" t="s">
        <v>15157</v>
      </c>
      <c r="T886" t="s">
        <v>14934</v>
      </c>
      <c r="U886" t="s">
        <v>34</v>
      </c>
      <c r="V886" t="s">
        <v>35</v>
      </c>
      <c r="W886" t="s">
        <v>36</v>
      </c>
      <c r="Y886" t="s">
        <v>37</v>
      </c>
    </row>
    <row r="887" spans="1:25" x14ac:dyDescent="0.3">
      <c r="A887">
        <v>374</v>
      </c>
      <c r="B887" t="s">
        <v>13526</v>
      </c>
      <c r="C887" t="s">
        <v>10420</v>
      </c>
      <c r="D887" t="s">
        <v>13527</v>
      </c>
      <c r="E887" t="s">
        <v>10419</v>
      </c>
      <c r="F887" s="30">
        <f>IF(E887=G887,1,0)</f>
        <v>1</v>
      </c>
      <c r="G887" t="s">
        <v>10419</v>
      </c>
      <c r="I887" t="s">
        <v>13528</v>
      </c>
      <c r="J887" t="s">
        <v>52</v>
      </c>
      <c r="K887" t="s">
        <v>7823</v>
      </c>
      <c r="L887" t="s">
        <v>2392</v>
      </c>
      <c r="M887" t="s">
        <v>12219</v>
      </c>
      <c r="N887">
        <v>36840.959999999999</v>
      </c>
      <c r="O887">
        <v>0</v>
      </c>
      <c r="P887">
        <v>0</v>
      </c>
      <c r="Q887">
        <v>36840.959999999999</v>
      </c>
      <c r="R887" t="s">
        <v>2392</v>
      </c>
      <c r="S887" t="s">
        <v>4401</v>
      </c>
      <c r="T887" t="s">
        <v>13149</v>
      </c>
      <c r="U887" t="s">
        <v>34</v>
      </c>
      <c r="V887" t="s">
        <v>35</v>
      </c>
      <c r="W887" t="s">
        <v>36</v>
      </c>
      <c r="Y887" t="s">
        <v>37</v>
      </c>
    </row>
    <row r="888" spans="1:25" x14ac:dyDescent="0.3">
      <c r="A888">
        <v>745</v>
      </c>
      <c r="B888" t="s">
        <v>14916</v>
      </c>
      <c r="C888" t="s">
        <v>10420</v>
      </c>
      <c r="D888" t="s">
        <v>13527</v>
      </c>
      <c r="E888" t="s">
        <v>10419</v>
      </c>
      <c r="F888" s="30">
        <f>IF(E888=G888,1,0)</f>
        <v>1</v>
      </c>
      <c r="G888" t="s">
        <v>10419</v>
      </c>
      <c r="I888" t="s">
        <v>13528</v>
      </c>
      <c r="J888" t="s">
        <v>52</v>
      </c>
      <c r="K888" t="s">
        <v>4590</v>
      </c>
      <c r="L888" t="s">
        <v>14917</v>
      </c>
      <c r="M888" t="s">
        <v>30</v>
      </c>
      <c r="N888">
        <v>99093.97</v>
      </c>
      <c r="O888">
        <v>0</v>
      </c>
      <c r="P888">
        <v>0</v>
      </c>
      <c r="Q888">
        <v>99093.97</v>
      </c>
      <c r="R888" t="s">
        <v>14917</v>
      </c>
      <c r="S888" t="s">
        <v>14851</v>
      </c>
      <c r="T888" t="s">
        <v>14852</v>
      </c>
      <c r="U888" t="s">
        <v>34</v>
      </c>
      <c r="V888" t="s">
        <v>35</v>
      </c>
      <c r="W888" t="s">
        <v>36</v>
      </c>
      <c r="Y888" t="s">
        <v>37</v>
      </c>
    </row>
    <row r="889" spans="1:25" x14ac:dyDescent="0.3">
      <c r="A889">
        <v>158</v>
      </c>
      <c r="B889" t="s">
        <v>12646</v>
      </c>
      <c r="C889" t="s">
        <v>10418</v>
      </c>
      <c r="D889" t="s">
        <v>12647</v>
      </c>
      <c r="E889" t="s">
        <v>10417</v>
      </c>
      <c r="F889" s="30">
        <f>IF(E889=G889,1,0)</f>
        <v>1</v>
      </c>
      <c r="G889" t="s">
        <v>10417</v>
      </c>
      <c r="I889" t="s">
        <v>12648</v>
      </c>
      <c r="J889" t="s">
        <v>27</v>
      </c>
      <c r="K889" t="s">
        <v>5109</v>
      </c>
      <c r="L889" t="s">
        <v>79</v>
      </c>
      <c r="M889" t="s">
        <v>12219</v>
      </c>
      <c r="N889">
        <v>31400</v>
      </c>
      <c r="O889">
        <v>0</v>
      </c>
      <c r="P889">
        <v>0</v>
      </c>
      <c r="Q889">
        <v>31400</v>
      </c>
      <c r="R889" t="s">
        <v>79</v>
      </c>
      <c r="S889" t="s">
        <v>12552</v>
      </c>
      <c r="T889" t="s">
        <v>6781</v>
      </c>
      <c r="U889" t="s">
        <v>34</v>
      </c>
      <c r="V889" t="s">
        <v>35</v>
      </c>
      <c r="W889" t="s">
        <v>36</v>
      </c>
      <c r="Y889" t="s">
        <v>37</v>
      </c>
    </row>
    <row r="890" spans="1:25" x14ac:dyDescent="0.3">
      <c r="A890">
        <v>677</v>
      </c>
      <c r="B890" t="s">
        <v>14643</v>
      </c>
      <c r="C890" t="s">
        <v>11555</v>
      </c>
      <c r="D890" t="s">
        <v>14644</v>
      </c>
      <c r="E890" t="s">
        <v>11554</v>
      </c>
      <c r="F890" s="30">
        <f>IF(E890=G890,1,0)</f>
        <v>1</v>
      </c>
      <c r="G890" t="s">
        <v>11554</v>
      </c>
      <c r="I890" t="s">
        <v>14645</v>
      </c>
      <c r="J890" t="s">
        <v>27</v>
      </c>
      <c r="K890" t="s">
        <v>3385</v>
      </c>
      <c r="L890" t="s">
        <v>3390</v>
      </c>
      <c r="M890" t="s">
        <v>96</v>
      </c>
      <c r="N890">
        <v>90700</v>
      </c>
      <c r="O890">
        <v>0</v>
      </c>
      <c r="P890">
        <v>0</v>
      </c>
      <c r="Q890">
        <v>90700</v>
      </c>
      <c r="R890" t="s">
        <v>3390</v>
      </c>
      <c r="S890" t="s">
        <v>3454</v>
      </c>
      <c r="T890" t="s">
        <v>14489</v>
      </c>
      <c r="U890" t="s">
        <v>34</v>
      </c>
      <c r="V890" t="s">
        <v>35</v>
      </c>
      <c r="W890" t="s">
        <v>36</v>
      </c>
      <c r="Y890" t="s">
        <v>37</v>
      </c>
    </row>
    <row r="891" spans="1:25" x14ac:dyDescent="0.3">
      <c r="A891">
        <v>884</v>
      </c>
      <c r="B891" t="s">
        <v>15439</v>
      </c>
      <c r="C891" t="s">
        <v>11149</v>
      </c>
      <c r="D891" t="s">
        <v>15440</v>
      </c>
      <c r="E891" t="s">
        <v>11148</v>
      </c>
      <c r="F891" s="30">
        <f>IF(E891=G891,1,0)</f>
        <v>1</v>
      </c>
      <c r="G891" t="s">
        <v>11148</v>
      </c>
      <c r="I891" t="s">
        <v>15441</v>
      </c>
      <c r="J891" t="s">
        <v>52</v>
      </c>
      <c r="K891" t="s">
        <v>887</v>
      </c>
      <c r="L891" t="s">
        <v>15442</v>
      </c>
      <c r="M891" t="s">
        <v>13307</v>
      </c>
      <c r="N891">
        <v>30100</v>
      </c>
      <c r="O891">
        <v>0</v>
      </c>
      <c r="P891">
        <v>0</v>
      </c>
      <c r="Q891">
        <v>30100</v>
      </c>
      <c r="R891" t="s">
        <v>15442</v>
      </c>
      <c r="S891" t="s">
        <v>15443</v>
      </c>
      <c r="T891" t="s">
        <v>15407</v>
      </c>
      <c r="U891" t="s">
        <v>34</v>
      </c>
      <c r="V891" t="s">
        <v>35</v>
      </c>
      <c r="W891" t="s">
        <v>36</v>
      </c>
      <c r="Y891" t="s">
        <v>37</v>
      </c>
    </row>
    <row r="892" spans="1:25" x14ac:dyDescent="0.3">
      <c r="A892">
        <v>9</v>
      </c>
      <c r="B892" t="s">
        <v>11987</v>
      </c>
      <c r="C892" t="s">
        <v>10765</v>
      </c>
      <c r="D892" t="s">
        <v>11988</v>
      </c>
      <c r="E892" t="s">
        <v>10764</v>
      </c>
      <c r="F892" s="30">
        <f>IF(E892=G892,1,0)</f>
        <v>1</v>
      </c>
      <c r="G892" t="s">
        <v>10764</v>
      </c>
      <c r="I892" t="s">
        <v>11989</v>
      </c>
      <c r="J892" t="s">
        <v>52</v>
      </c>
      <c r="K892" t="s">
        <v>4100</v>
      </c>
      <c r="L892" t="s">
        <v>11990</v>
      </c>
      <c r="M892" t="s">
        <v>176</v>
      </c>
      <c r="N892">
        <v>145600</v>
      </c>
      <c r="O892">
        <v>0</v>
      </c>
      <c r="P892">
        <v>0</v>
      </c>
      <c r="Q892">
        <v>145600</v>
      </c>
      <c r="R892" t="s">
        <v>11990</v>
      </c>
      <c r="S892" t="s">
        <v>11955</v>
      </c>
      <c r="T892" t="s">
        <v>11956</v>
      </c>
      <c r="U892" t="s">
        <v>34</v>
      </c>
      <c r="V892" t="s">
        <v>35</v>
      </c>
      <c r="W892" t="s">
        <v>36</v>
      </c>
      <c r="Y892" t="s">
        <v>37</v>
      </c>
    </row>
    <row r="893" spans="1:25" x14ac:dyDescent="0.3">
      <c r="A893">
        <v>461</v>
      </c>
      <c r="B893" t="s">
        <v>13854</v>
      </c>
      <c r="C893" t="s">
        <v>11348</v>
      </c>
      <c r="D893" t="s">
        <v>13855</v>
      </c>
      <c r="E893" t="s">
        <v>11347</v>
      </c>
      <c r="F893" s="30">
        <f>IF(E893=G893,1,0)</f>
        <v>1</v>
      </c>
      <c r="G893" t="s">
        <v>11347</v>
      </c>
      <c r="I893" t="s">
        <v>13856</v>
      </c>
      <c r="J893" t="s">
        <v>52</v>
      </c>
      <c r="K893" t="s">
        <v>13857</v>
      </c>
      <c r="L893" t="s">
        <v>13858</v>
      </c>
      <c r="M893" t="s">
        <v>3625</v>
      </c>
      <c r="N893">
        <v>81895.460000000006</v>
      </c>
      <c r="O893">
        <v>0</v>
      </c>
      <c r="P893">
        <v>0</v>
      </c>
      <c r="Q893">
        <v>81895.460000000006</v>
      </c>
      <c r="R893" t="s">
        <v>13858</v>
      </c>
      <c r="S893" t="s">
        <v>13836</v>
      </c>
      <c r="T893" t="s">
        <v>1010</v>
      </c>
      <c r="U893" t="s">
        <v>34</v>
      </c>
      <c r="V893" t="s">
        <v>35</v>
      </c>
      <c r="W893" t="s">
        <v>36</v>
      </c>
      <c r="Y893" t="s">
        <v>37</v>
      </c>
    </row>
    <row r="894" spans="1:25" x14ac:dyDescent="0.3">
      <c r="A894">
        <v>251</v>
      </c>
      <c r="B894" t="s">
        <v>13026</v>
      </c>
      <c r="C894" t="s">
        <v>11043</v>
      </c>
      <c r="D894" t="s">
        <v>13027</v>
      </c>
      <c r="E894" t="s">
        <v>11042</v>
      </c>
      <c r="F894" s="30">
        <f>IF(E894=G894,1,0)</f>
        <v>1</v>
      </c>
      <c r="G894" t="s">
        <v>11042</v>
      </c>
      <c r="I894" t="s">
        <v>13028</v>
      </c>
      <c r="J894" t="s">
        <v>52</v>
      </c>
      <c r="K894" t="s">
        <v>785</v>
      </c>
      <c r="L894" t="s">
        <v>2794</v>
      </c>
      <c r="M894" t="s">
        <v>13029</v>
      </c>
      <c r="N894">
        <v>30100</v>
      </c>
      <c r="O894">
        <v>0</v>
      </c>
      <c r="P894">
        <v>0</v>
      </c>
      <c r="Q894">
        <v>30100</v>
      </c>
      <c r="R894" t="s">
        <v>2794</v>
      </c>
      <c r="S894" t="s">
        <v>12797</v>
      </c>
      <c r="T894" t="s">
        <v>6781</v>
      </c>
      <c r="U894" t="s">
        <v>34</v>
      </c>
      <c r="V894" t="s">
        <v>35</v>
      </c>
      <c r="W894" t="s">
        <v>36</v>
      </c>
      <c r="Y894" t="s">
        <v>37</v>
      </c>
    </row>
    <row r="895" spans="1:25" x14ac:dyDescent="0.3">
      <c r="A895">
        <v>370</v>
      </c>
      <c r="B895" t="s">
        <v>13510</v>
      </c>
      <c r="C895" t="s">
        <v>10384</v>
      </c>
      <c r="D895" t="s">
        <v>13511</v>
      </c>
      <c r="E895" t="s">
        <v>10383</v>
      </c>
      <c r="F895" s="30">
        <f>IF(E895=G895,1,0)</f>
        <v>1</v>
      </c>
      <c r="G895" t="s">
        <v>10383</v>
      </c>
      <c r="I895" t="s">
        <v>13512</v>
      </c>
      <c r="J895" t="s">
        <v>52</v>
      </c>
      <c r="K895" t="s">
        <v>13513</v>
      </c>
      <c r="L895" t="s">
        <v>13514</v>
      </c>
      <c r="M895" t="s">
        <v>114</v>
      </c>
      <c r="N895">
        <v>81895.460000000006</v>
      </c>
      <c r="O895">
        <v>0</v>
      </c>
      <c r="P895">
        <v>0</v>
      </c>
      <c r="Q895">
        <v>81895.460000000006</v>
      </c>
      <c r="R895" t="s">
        <v>13514</v>
      </c>
      <c r="S895" t="s">
        <v>13267</v>
      </c>
      <c r="T895" t="s">
        <v>13149</v>
      </c>
      <c r="U895" t="s">
        <v>34</v>
      </c>
      <c r="V895" t="s">
        <v>35</v>
      </c>
      <c r="W895" t="s">
        <v>36</v>
      </c>
      <c r="Y895" t="s">
        <v>37</v>
      </c>
    </row>
    <row r="896" spans="1:25" x14ac:dyDescent="0.3">
      <c r="A896">
        <v>61</v>
      </c>
      <c r="B896" t="s">
        <v>12214</v>
      </c>
      <c r="C896" t="s">
        <v>10614</v>
      </c>
      <c r="D896" t="s">
        <v>12215</v>
      </c>
      <c r="E896" t="s">
        <v>10613</v>
      </c>
      <c r="F896" s="30">
        <f>IF(E896=G896,1,0)</f>
        <v>1</v>
      </c>
      <c r="G896" t="s">
        <v>10613</v>
      </c>
      <c r="I896" t="s">
        <v>12216</v>
      </c>
      <c r="J896" t="s">
        <v>52</v>
      </c>
      <c r="K896" t="s">
        <v>12217</v>
      </c>
      <c r="L896" t="s">
        <v>12218</v>
      </c>
      <c r="M896" t="s">
        <v>12219</v>
      </c>
      <c r="N896">
        <v>36019.980000000003</v>
      </c>
      <c r="O896">
        <v>0</v>
      </c>
      <c r="P896">
        <v>0</v>
      </c>
      <c r="Q896">
        <v>36019.980000000003</v>
      </c>
      <c r="R896" t="s">
        <v>12218</v>
      </c>
      <c r="S896" t="s">
        <v>12220</v>
      </c>
      <c r="T896" t="s">
        <v>12007</v>
      </c>
      <c r="U896" t="s">
        <v>34</v>
      </c>
      <c r="V896" t="s">
        <v>35</v>
      </c>
      <c r="W896" t="s">
        <v>36</v>
      </c>
      <c r="Y896" t="s">
        <v>37</v>
      </c>
    </row>
    <row r="897" spans="1:25" x14ac:dyDescent="0.3">
      <c r="A897">
        <v>866</v>
      </c>
      <c r="B897" t="s">
        <v>15375</v>
      </c>
      <c r="C897" t="s">
        <v>10562</v>
      </c>
      <c r="D897" t="s">
        <v>15376</v>
      </c>
      <c r="E897" t="s">
        <v>10561</v>
      </c>
      <c r="F897" s="30">
        <f>IF(E897=G897,1,0)</f>
        <v>1</v>
      </c>
      <c r="G897" t="s">
        <v>10561</v>
      </c>
      <c r="I897" t="s">
        <v>15377</v>
      </c>
      <c r="J897" t="s">
        <v>52</v>
      </c>
      <c r="K897" t="s">
        <v>7943</v>
      </c>
      <c r="L897" t="s">
        <v>7943</v>
      </c>
      <c r="M897" t="s">
        <v>560</v>
      </c>
      <c r="N897">
        <v>30100</v>
      </c>
      <c r="O897">
        <v>0</v>
      </c>
      <c r="P897">
        <v>0</v>
      </c>
      <c r="Q897">
        <v>30100</v>
      </c>
      <c r="R897" t="s">
        <v>7943</v>
      </c>
      <c r="S897" t="s">
        <v>7484</v>
      </c>
      <c r="T897" t="s">
        <v>14934</v>
      </c>
      <c r="U897" t="s">
        <v>34</v>
      </c>
      <c r="V897" t="s">
        <v>35</v>
      </c>
      <c r="W897" t="s">
        <v>36</v>
      </c>
      <c r="Y897" t="s">
        <v>37</v>
      </c>
    </row>
    <row r="898" spans="1:25" x14ac:dyDescent="0.3">
      <c r="A898">
        <v>774</v>
      </c>
      <c r="B898" t="s">
        <v>15033</v>
      </c>
      <c r="C898" t="s">
        <v>10415</v>
      </c>
      <c r="D898" t="s">
        <v>15034</v>
      </c>
      <c r="E898" t="s">
        <v>10414</v>
      </c>
      <c r="F898" s="30">
        <f>IF(E898=G898,1,0)</f>
        <v>1</v>
      </c>
      <c r="G898" t="s">
        <v>10414</v>
      </c>
      <c r="I898" t="s">
        <v>15035</v>
      </c>
      <c r="J898" t="s">
        <v>27</v>
      </c>
      <c r="K898" t="s">
        <v>3947</v>
      </c>
      <c r="L898" t="s">
        <v>15036</v>
      </c>
      <c r="M898" t="s">
        <v>284</v>
      </c>
      <c r="N898">
        <v>30100</v>
      </c>
      <c r="O898">
        <v>0</v>
      </c>
      <c r="P898">
        <v>0</v>
      </c>
      <c r="Q898">
        <v>30100</v>
      </c>
      <c r="R898" t="s">
        <v>15036</v>
      </c>
      <c r="S898" t="s">
        <v>15037</v>
      </c>
      <c r="T898" t="s">
        <v>3687</v>
      </c>
      <c r="U898" t="s">
        <v>34</v>
      </c>
      <c r="V898" t="s">
        <v>35</v>
      </c>
      <c r="W898" t="s">
        <v>36</v>
      </c>
      <c r="Y898" t="s">
        <v>37</v>
      </c>
    </row>
    <row r="899" spans="1:25" x14ac:dyDescent="0.3">
      <c r="A899">
        <v>981</v>
      </c>
      <c r="B899" t="s">
        <v>15814</v>
      </c>
      <c r="C899" t="s">
        <v>11846</v>
      </c>
      <c r="D899" t="s">
        <v>15815</v>
      </c>
      <c r="E899" t="s">
        <v>10414</v>
      </c>
      <c r="F899" s="30">
        <f>IF(E899=G899,1,0)</f>
        <v>1</v>
      </c>
      <c r="G899" t="s">
        <v>10414</v>
      </c>
      <c r="I899" t="s">
        <v>111</v>
      </c>
      <c r="J899" t="s">
        <v>27</v>
      </c>
      <c r="K899" t="s">
        <v>15816</v>
      </c>
      <c r="L899" t="s">
        <v>15817</v>
      </c>
      <c r="M899" t="s">
        <v>3015</v>
      </c>
      <c r="N899">
        <v>124019.96</v>
      </c>
      <c r="O899">
        <v>0</v>
      </c>
      <c r="P899">
        <v>0</v>
      </c>
      <c r="Q899">
        <v>124019.96</v>
      </c>
      <c r="R899" t="s">
        <v>15817</v>
      </c>
      <c r="S899" t="s">
        <v>15813</v>
      </c>
      <c r="T899" t="s">
        <v>3864</v>
      </c>
      <c r="U899" t="s">
        <v>34</v>
      </c>
      <c r="V899" t="s">
        <v>35</v>
      </c>
      <c r="W899" t="s">
        <v>36</v>
      </c>
      <c r="Y899" t="s">
        <v>37</v>
      </c>
    </row>
    <row r="900" spans="1:25" x14ac:dyDescent="0.3">
      <c r="A900">
        <v>1021</v>
      </c>
      <c r="B900" t="s">
        <v>15959</v>
      </c>
      <c r="C900" t="s">
        <v>11854</v>
      </c>
      <c r="D900" t="s">
        <v>15960</v>
      </c>
      <c r="E900" t="s">
        <v>11853</v>
      </c>
      <c r="F900" s="30">
        <f>IF(E900=G900,1,0)</f>
        <v>1</v>
      </c>
      <c r="G900" t="s">
        <v>11853</v>
      </c>
      <c r="I900" t="s">
        <v>1490</v>
      </c>
      <c r="J900" t="s">
        <v>27</v>
      </c>
      <c r="K900" t="s">
        <v>15961</v>
      </c>
      <c r="L900" t="s">
        <v>15962</v>
      </c>
      <c r="M900" t="s">
        <v>390</v>
      </c>
      <c r="N900">
        <v>93820</v>
      </c>
      <c r="O900">
        <v>0</v>
      </c>
      <c r="P900">
        <v>0</v>
      </c>
      <c r="Q900">
        <v>93820</v>
      </c>
      <c r="R900" t="s">
        <v>15962</v>
      </c>
      <c r="S900" t="s">
        <v>15855</v>
      </c>
      <c r="T900" t="s">
        <v>15856</v>
      </c>
      <c r="U900" t="s">
        <v>34</v>
      </c>
      <c r="V900" t="s">
        <v>35</v>
      </c>
      <c r="W900" t="s">
        <v>36</v>
      </c>
      <c r="Y900" t="s">
        <v>37</v>
      </c>
    </row>
    <row r="901" spans="1:25" x14ac:dyDescent="0.3">
      <c r="A901">
        <v>361</v>
      </c>
      <c r="B901" t="s">
        <v>13480</v>
      </c>
      <c r="C901" t="s">
        <v>10580</v>
      </c>
      <c r="D901" t="s">
        <v>13481</v>
      </c>
      <c r="E901" t="s">
        <v>10579</v>
      </c>
      <c r="F901" s="30">
        <f>IF(E901=G901,1,0)</f>
        <v>1</v>
      </c>
      <c r="G901" t="s">
        <v>10579</v>
      </c>
      <c r="I901" t="s">
        <v>13482</v>
      </c>
      <c r="J901" t="s">
        <v>27</v>
      </c>
      <c r="K901" t="s">
        <v>12457</v>
      </c>
      <c r="L901" t="s">
        <v>13483</v>
      </c>
      <c r="M901" t="s">
        <v>560</v>
      </c>
      <c r="N901">
        <v>30100</v>
      </c>
      <c r="O901">
        <v>0</v>
      </c>
      <c r="P901">
        <v>0</v>
      </c>
      <c r="Q901">
        <v>30100</v>
      </c>
      <c r="R901" t="s">
        <v>13483</v>
      </c>
      <c r="S901" t="s">
        <v>13428</v>
      </c>
      <c r="T901" t="s">
        <v>13195</v>
      </c>
      <c r="U901" t="s">
        <v>34</v>
      </c>
      <c r="V901" t="s">
        <v>35</v>
      </c>
      <c r="W901" t="s">
        <v>36</v>
      </c>
      <c r="Y901" t="s">
        <v>37</v>
      </c>
    </row>
    <row r="902" spans="1:25" x14ac:dyDescent="0.3">
      <c r="A902">
        <v>529</v>
      </c>
      <c r="B902" t="s">
        <v>14128</v>
      </c>
      <c r="C902" t="s">
        <v>11440</v>
      </c>
      <c r="D902" t="s">
        <v>14129</v>
      </c>
      <c r="E902" t="s">
        <v>11439</v>
      </c>
      <c r="F902" s="30">
        <f>IF(E902=G902,1,0)</f>
        <v>1</v>
      </c>
      <c r="G902" t="s">
        <v>11439</v>
      </c>
      <c r="I902" t="s">
        <v>14130</v>
      </c>
      <c r="J902" t="s">
        <v>27</v>
      </c>
      <c r="K902" t="s">
        <v>1103</v>
      </c>
      <c r="L902" t="s">
        <v>14131</v>
      </c>
      <c r="M902" t="s">
        <v>158</v>
      </c>
      <c r="N902">
        <v>88120</v>
      </c>
      <c r="O902">
        <v>0</v>
      </c>
      <c r="P902">
        <v>0</v>
      </c>
      <c r="Q902">
        <v>88120</v>
      </c>
      <c r="R902" t="s">
        <v>14131</v>
      </c>
      <c r="S902" t="s">
        <v>14108</v>
      </c>
      <c r="T902" t="s">
        <v>14092</v>
      </c>
      <c r="U902" t="s">
        <v>34</v>
      </c>
      <c r="V902" t="s">
        <v>35</v>
      </c>
      <c r="W902" t="s">
        <v>36</v>
      </c>
      <c r="Y902" t="s">
        <v>37</v>
      </c>
    </row>
    <row r="903" spans="1:25" x14ac:dyDescent="0.3">
      <c r="A903">
        <v>871</v>
      </c>
      <c r="B903" t="s">
        <v>15396</v>
      </c>
      <c r="C903" t="s">
        <v>11440</v>
      </c>
      <c r="D903" t="s">
        <v>14129</v>
      </c>
      <c r="E903" t="s">
        <v>11439</v>
      </c>
      <c r="F903" s="30">
        <f>IF(E903=G903,1,0)</f>
        <v>1</v>
      </c>
      <c r="G903" t="s">
        <v>11439</v>
      </c>
      <c r="I903" t="s">
        <v>14130</v>
      </c>
      <c r="J903" t="s">
        <v>27</v>
      </c>
      <c r="K903" t="s">
        <v>15397</v>
      </c>
      <c r="L903" t="s">
        <v>15398</v>
      </c>
      <c r="M903" t="s">
        <v>158</v>
      </c>
      <c r="N903">
        <v>89659.96</v>
      </c>
      <c r="O903">
        <v>0</v>
      </c>
      <c r="P903">
        <v>0</v>
      </c>
      <c r="Q903">
        <v>89659.96</v>
      </c>
      <c r="R903" t="s">
        <v>15398</v>
      </c>
      <c r="S903" t="s">
        <v>15100</v>
      </c>
      <c r="T903" t="s">
        <v>15101</v>
      </c>
      <c r="U903" t="s">
        <v>34</v>
      </c>
      <c r="V903" t="s">
        <v>35</v>
      </c>
      <c r="W903" t="s">
        <v>36</v>
      </c>
      <c r="Y903" t="s">
        <v>37</v>
      </c>
    </row>
    <row r="904" spans="1:25" x14ac:dyDescent="0.3">
      <c r="A904">
        <v>1059</v>
      </c>
      <c r="B904" t="s">
        <v>16090</v>
      </c>
      <c r="C904" t="s">
        <v>11920</v>
      </c>
      <c r="D904" t="s">
        <v>16091</v>
      </c>
      <c r="E904" t="s">
        <v>11919</v>
      </c>
      <c r="F904" s="30">
        <f>IF(E904=G904,1,0)</f>
        <v>1</v>
      </c>
      <c r="G904" t="s">
        <v>11919</v>
      </c>
      <c r="I904" t="s">
        <v>16092</v>
      </c>
      <c r="J904" t="s">
        <v>27</v>
      </c>
      <c r="K904" t="s">
        <v>16093</v>
      </c>
      <c r="L904" t="s">
        <v>16094</v>
      </c>
      <c r="M904" t="s">
        <v>132</v>
      </c>
      <c r="N904">
        <v>165640</v>
      </c>
      <c r="O904">
        <v>0</v>
      </c>
      <c r="P904">
        <v>0</v>
      </c>
      <c r="Q904">
        <v>165640</v>
      </c>
      <c r="R904" t="s">
        <v>16094</v>
      </c>
      <c r="S904" t="s">
        <v>16051</v>
      </c>
      <c r="T904" t="s">
        <v>15856</v>
      </c>
      <c r="U904" t="s">
        <v>34</v>
      </c>
      <c r="V904" t="s">
        <v>35</v>
      </c>
      <c r="W904" t="s">
        <v>36</v>
      </c>
      <c r="Y904" t="s">
        <v>37</v>
      </c>
    </row>
    <row r="905" spans="1:25" x14ac:dyDescent="0.3">
      <c r="A905">
        <v>103</v>
      </c>
      <c r="B905" t="s">
        <v>12400</v>
      </c>
      <c r="C905" t="s">
        <v>10722</v>
      </c>
      <c r="D905" t="s">
        <v>12401</v>
      </c>
      <c r="E905" t="s">
        <v>10721</v>
      </c>
      <c r="F905" s="30">
        <f>IF(E905=G905,1,0)</f>
        <v>1</v>
      </c>
      <c r="G905" t="s">
        <v>10721</v>
      </c>
      <c r="I905" t="s">
        <v>363</v>
      </c>
      <c r="J905" t="s">
        <v>27</v>
      </c>
      <c r="K905" t="s">
        <v>12402</v>
      </c>
      <c r="L905" t="s">
        <v>12403</v>
      </c>
      <c r="M905" t="s">
        <v>1685</v>
      </c>
      <c r="N905">
        <v>30100</v>
      </c>
      <c r="O905">
        <v>0</v>
      </c>
      <c r="P905">
        <v>0</v>
      </c>
      <c r="Q905">
        <v>30100</v>
      </c>
      <c r="R905" t="s">
        <v>12403</v>
      </c>
      <c r="S905" t="s">
        <v>2771</v>
      </c>
      <c r="T905" t="s">
        <v>12007</v>
      </c>
      <c r="U905" t="s">
        <v>34</v>
      </c>
      <c r="V905" t="s">
        <v>35</v>
      </c>
      <c r="W905" t="s">
        <v>36</v>
      </c>
      <c r="Y905" t="s">
        <v>37</v>
      </c>
    </row>
    <row r="906" spans="1:25" x14ac:dyDescent="0.3">
      <c r="A906">
        <v>394</v>
      </c>
      <c r="B906" t="s">
        <v>13593</v>
      </c>
      <c r="C906" t="s">
        <v>10833</v>
      </c>
      <c r="D906" t="s">
        <v>13594</v>
      </c>
      <c r="E906" t="s">
        <v>10721</v>
      </c>
      <c r="F906" s="30">
        <f>IF(E906=G906,1,0)</f>
        <v>1</v>
      </c>
      <c r="G906" t="s">
        <v>10721</v>
      </c>
      <c r="I906" t="s">
        <v>13595</v>
      </c>
      <c r="J906" t="s">
        <v>27</v>
      </c>
      <c r="K906" t="s">
        <v>5367</v>
      </c>
      <c r="L906" t="s">
        <v>13596</v>
      </c>
      <c r="M906" t="s">
        <v>390</v>
      </c>
      <c r="N906">
        <v>30100</v>
      </c>
      <c r="O906">
        <v>0</v>
      </c>
      <c r="P906">
        <v>0</v>
      </c>
      <c r="Q906">
        <v>30100</v>
      </c>
      <c r="R906" t="s">
        <v>13596</v>
      </c>
      <c r="S906" t="s">
        <v>13597</v>
      </c>
      <c r="T906" t="s">
        <v>5593</v>
      </c>
      <c r="U906" t="s">
        <v>34</v>
      </c>
      <c r="V906" t="s">
        <v>35</v>
      </c>
      <c r="W906" t="s">
        <v>36</v>
      </c>
      <c r="Y906" t="s">
        <v>37</v>
      </c>
    </row>
    <row r="907" spans="1:25" x14ac:dyDescent="0.3">
      <c r="A907">
        <v>946</v>
      </c>
      <c r="B907" t="s">
        <v>15685</v>
      </c>
      <c r="C907" t="s">
        <v>11803</v>
      </c>
      <c r="D907" t="s">
        <v>15686</v>
      </c>
      <c r="E907" t="s">
        <v>11802</v>
      </c>
      <c r="F907" s="30">
        <f>IF(E907=G907,1,0)</f>
        <v>1</v>
      </c>
      <c r="G907" t="s">
        <v>11802</v>
      </c>
      <c r="I907" t="s">
        <v>15687</v>
      </c>
      <c r="J907" t="s">
        <v>27</v>
      </c>
      <c r="K907" t="s">
        <v>15688</v>
      </c>
      <c r="L907" t="s">
        <v>15689</v>
      </c>
      <c r="M907" t="s">
        <v>114</v>
      </c>
      <c r="N907">
        <v>30100</v>
      </c>
      <c r="O907">
        <v>0</v>
      </c>
      <c r="P907">
        <v>0</v>
      </c>
      <c r="Q907">
        <v>30100</v>
      </c>
      <c r="R907" t="s">
        <v>15689</v>
      </c>
      <c r="S907" t="s">
        <v>1605</v>
      </c>
      <c r="T907" t="s">
        <v>15505</v>
      </c>
      <c r="U907" t="s">
        <v>34</v>
      </c>
      <c r="V907" t="s">
        <v>35</v>
      </c>
      <c r="W907" t="s">
        <v>36</v>
      </c>
      <c r="Y907" t="s">
        <v>37</v>
      </c>
    </row>
    <row r="908" spans="1:25" x14ac:dyDescent="0.3">
      <c r="A908">
        <v>651</v>
      </c>
      <c r="B908" t="s">
        <v>14552</v>
      </c>
      <c r="C908" t="s">
        <v>11577</v>
      </c>
      <c r="D908" t="s">
        <v>14553</v>
      </c>
      <c r="E908" t="s">
        <v>11576</v>
      </c>
      <c r="F908" s="30">
        <f>IF(E908=G908,1,0)</f>
        <v>1</v>
      </c>
      <c r="G908" t="s">
        <v>11576</v>
      </c>
      <c r="I908" t="s">
        <v>5107</v>
      </c>
      <c r="J908" t="s">
        <v>27</v>
      </c>
      <c r="K908" t="s">
        <v>14554</v>
      </c>
      <c r="L908" t="s">
        <v>1237</v>
      </c>
      <c r="M908" t="s">
        <v>560</v>
      </c>
      <c r="N908">
        <v>30100</v>
      </c>
      <c r="O908">
        <v>0</v>
      </c>
      <c r="P908">
        <v>0</v>
      </c>
      <c r="Q908">
        <v>30100</v>
      </c>
      <c r="R908" t="s">
        <v>1237</v>
      </c>
      <c r="S908" t="s">
        <v>14488</v>
      </c>
      <c r="T908" t="s">
        <v>14489</v>
      </c>
      <c r="U908" t="s">
        <v>34</v>
      </c>
      <c r="V908" t="s">
        <v>35</v>
      </c>
      <c r="W908" t="s">
        <v>36</v>
      </c>
      <c r="Y908" t="s">
        <v>37</v>
      </c>
    </row>
    <row r="909" spans="1:25" x14ac:dyDescent="0.3">
      <c r="A909">
        <v>725</v>
      </c>
      <c r="B909" t="s">
        <v>14834</v>
      </c>
      <c r="C909" t="s">
        <v>11651</v>
      </c>
      <c r="D909" t="s">
        <v>14835</v>
      </c>
      <c r="E909" t="s">
        <v>11650</v>
      </c>
      <c r="F909" s="30">
        <f>IF(E909=G909,1,0)</f>
        <v>1</v>
      </c>
      <c r="G909" t="s">
        <v>11650</v>
      </c>
      <c r="I909" t="s">
        <v>14836</v>
      </c>
      <c r="J909" t="s">
        <v>27</v>
      </c>
      <c r="K909" t="s">
        <v>14837</v>
      </c>
      <c r="L909" t="s">
        <v>5997</v>
      </c>
      <c r="M909" t="s">
        <v>390</v>
      </c>
      <c r="N909">
        <v>30100</v>
      </c>
      <c r="O909">
        <v>0</v>
      </c>
      <c r="P909">
        <v>0</v>
      </c>
      <c r="Q909">
        <v>30100</v>
      </c>
      <c r="R909" t="s">
        <v>5997</v>
      </c>
      <c r="S909" t="s">
        <v>14838</v>
      </c>
      <c r="T909" t="s">
        <v>14727</v>
      </c>
      <c r="U909" t="s">
        <v>34</v>
      </c>
      <c r="V909" t="s">
        <v>35</v>
      </c>
      <c r="W909" t="s">
        <v>36</v>
      </c>
      <c r="Y909" t="s">
        <v>37</v>
      </c>
    </row>
    <row r="910" spans="1:25" x14ac:dyDescent="0.3">
      <c r="A910">
        <v>202</v>
      </c>
      <c r="B910" t="s">
        <v>12827</v>
      </c>
      <c r="C910" t="s">
        <v>10302</v>
      </c>
      <c r="D910" t="s">
        <v>12828</v>
      </c>
      <c r="E910" t="s">
        <v>10301</v>
      </c>
      <c r="F910" s="30">
        <f>IF(E910=G910,1,0)</f>
        <v>1</v>
      </c>
      <c r="G910" t="s">
        <v>10301</v>
      </c>
      <c r="I910" t="s">
        <v>12829</v>
      </c>
      <c r="J910" t="s">
        <v>27</v>
      </c>
      <c r="K910" t="s">
        <v>6748</v>
      </c>
      <c r="L910" t="s">
        <v>6838</v>
      </c>
      <c r="M910" t="s">
        <v>12830</v>
      </c>
      <c r="N910">
        <v>30100</v>
      </c>
      <c r="O910">
        <v>0</v>
      </c>
      <c r="P910">
        <v>0</v>
      </c>
      <c r="Q910">
        <v>30100</v>
      </c>
      <c r="R910" t="s">
        <v>6838</v>
      </c>
      <c r="S910" t="s">
        <v>754</v>
      </c>
      <c r="T910" t="s">
        <v>6781</v>
      </c>
      <c r="U910" t="s">
        <v>34</v>
      </c>
      <c r="V910" t="s">
        <v>35</v>
      </c>
      <c r="W910" t="s">
        <v>36</v>
      </c>
      <c r="Y910" t="s">
        <v>37</v>
      </c>
    </row>
    <row r="911" spans="1:25" x14ac:dyDescent="0.3">
      <c r="A911">
        <v>409</v>
      </c>
      <c r="B911" t="s">
        <v>13652</v>
      </c>
      <c r="C911" t="s">
        <v>11255</v>
      </c>
      <c r="D911" t="s">
        <v>13653</v>
      </c>
      <c r="E911" t="s">
        <v>9572</v>
      </c>
      <c r="F911" s="30">
        <f>IF(E911=G911,1,0)</f>
        <v>1</v>
      </c>
      <c r="G911" t="s">
        <v>9572</v>
      </c>
      <c r="I911" t="s">
        <v>13654</v>
      </c>
      <c r="J911" t="s">
        <v>27</v>
      </c>
      <c r="K911" t="s">
        <v>3122</v>
      </c>
      <c r="L911" t="s">
        <v>9095</v>
      </c>
      <c r="M911" t="s">
        <v>451</v>
      </c>
      <c r="N911">
        <v>30100</v>
      </c>
      <c r="O911">
        <v>0</v>
      </c>
      <c r="P911">
        <v>0</v>
      </c>
      <c r="Q911">
        <v>30100</v>
      </c>
      <c r="R911" t="s">
        <v>9095</v>
      </c>
      <c r="S911" t="s">
        <v>13647</v>
      </c>
      <c r="T911" t="s">
        <v>13648</v>
      </c>
      <c r="U911" t="s">
        <v>34</v>
      </c>
      <c r="V911" t="s">
        <v>35</v>
      </c>
      <c r="W911" t="s">
        <v>36</v>
      </c>
      <c r="Y911" t="s">
        <v>37</v>
      </c>
    </row>
    <row r="912" spans="1:25" x14ac:dyDescent="0.3">
      <c r="A912">
        <v>536</v>
      </c>
      <c r="B912" t="s">
        <v>14152</v>
      </c>
      <c r="C912" t="s">
        <v>11465</v>
      </c>
      <c r="D912" t="s">
        <v>14153</v>
      </c>
      <c r="E912" t="s">
        <v>11464</v>
      </c>
      <c r="F912" s="30">
        <f>IF(E912=G912,1,0)</f>
        <v>1</v>
      </c>
      <c r="G912" t="s">
        <v>11464</v>
      </c>
      <c r="I912" t="s">
        <v>14154</v>
      </c>
      <c r="J912" t="s">
        <v>27</v>
      </c>
      <c r="K912" t="s">
        <v>1103</v>
      </c>
      <c r="L912" t="s">
        <v>14155</v>
      </c>
      <c r="M912" t="s">
        <v>451</v>
      </c>
      <c r="N912">
        <v>46660</v>
      </c>
      <c r="O912">
        <v>0</v>
      </c>
      <c r="P912">
        <v>0</v>
      </c>
      <c r="Q912">
        <v>46660</v>
      </c>
      <c r="R912" t="s">
        <v>14155</v>
      </c>
      <c r="S912" t="s">
        <v>14115</v>
      </c>
      <c r="T912" t="s">
        <v>3266</v>
      </c>
      <c r="U912" t="s">
        <v>34</v>
      </c>
      <c r="V912" t="s">
        <v>35</v>
      </c>
      <c r="W912" t="s">
        <v>36</v>
      </c>
      <c r="Y912" t="s">
        <v>37</v>
      </c>
    </row>
    <row r="913" spans="1:25" x14ac:dyDescent="0.3">
      <c r="A913">
        <v>543</v>
      </c>
      <c r="B913" t="s">
        <v>14175</v>
      </c>
      <c r="C913" t="s">
        <v>11474</v>
      </c>
      <c r="D913" t="s">
        <v>14176</v>
      </c>
      <c r="E913" t="s">
        <v>11473</v>
      </c>
      <c r="F913" s="30">
        <f>IF(E913=G913,1,0)</f>
        <v>1</v>
      </c>
      <c r="G913" t="s">
        <v>11473</v>
      </c>
      <c r="I913" t="s">
        <v>13422</v>
      </c>
      <c r="J913" t="s">
        <v>27</v>
      </c>
      <c r="K913" t="s">
        <v>1103</v>
      </c>
      <c r="L913" t="s">
        <v>14177</v>
      </c>
      <c r="M913" t="s">
        <v>2567</v>
      </c>
      <c r="N913">
        <v>30100</v>
      </c>
      <c r="O913">
        <v>0</v>
      </c>
      <c r="P913">
        <v>0</v>
      </c>
      <c r="Q913">
        <v>30100</v>
      </c>
      <c r="R913" t="s">
        <v>14177</v>
      </c>
      <c r="S913" t="s">
        <v>14115</v>
      </c>
      <c r="T913" t="s">
        <v>3266</v>
      </c>
      <c r="U913" t="s">
        <v>34</v>
      </c>
      <c r="V913" t="s">
        <v>35</v>
      </c>
      <c r="W913" t="s">
        <v>36</v>
      </c>
      <c r="Y913" t="s">
        <v>37</v>
      </c>
    </row>
    <row r="914" spans="1:25" x14ac:dyDescent="0.3">
      <c r="A914">
        <v>264</v>
      </c>
      <c r="B914" t="s">
        <v>13081</v>
      </c>
      <c r="C914" t="s">
        <v>11116</v>
      </c>
      <c r="D914" t="s">
        <v>13082</v>
      </c>
      <c r="E914" t="s">
        <v>11115</v>
      </c>
      <c r="F914" s="30">
        <f>IF(E914=G914,1,0)</f>
        <v>1</v>
      </c>
      <c r="G914" t="s">
        <v>11115</v>
      </c>
      <c r="I914" t="s">
        <v>13083</v>
      </c>
      <c r="J914" t="s">
        <v>27</v>
      </c>
      <c r="K914" t="s">
        <v>13084</v>
      </c>
      <c r="L914" t="s">
        <v>13085</v>
      </c>
      <c r="M914" t="s">
        <v>176</v>
      </c>
      <c r="N914">
        <v>281140</v>
      </c>
      <c r="O914">
        <v>0</v>
      </c>
      <c r="P914">
        <v>0</v>
      </c>
      <c r="Q914">
        <v>281140</v>
      </c>
      <c r="R914" t="s">
        <v>13085</v>
      </c>
      <c r="S914" t="s">
        <v>13064</v>
      </c>
      <c r="T914" t="s">
        <v>12764</v>
      </c>
      <c r="U914" t="s">
        <v>34</v>
      </c>
      <c r="V914" t="s">
        <v>35</v>
      </c>
      <c r="W914" t="s">
        <v>36</v>
      </c>
      <c r="Y914" t="s">
        <v>37</v>
      </c>
    </row>
    <row r="915" spans="1:25" x14ac:dyDescent="0.3">
      <c r="A915">
        <v>808</v>
      </c>
      <c r="B915" t="s">
        <v>15163</v>
      </c>
      <c r="C915" t="s">
        <v>10742</v>
      </c>
      <c r="D915" t="s">
        <v>15164</v>
      </c>
      <c r="E915" t="s">
        <v>10741</v>
      </c>
      <c r="F915" s="30">
        <f>IF(E915=G915,1,0)</f>
        <v>1</v>
      </c>
      <c r="G915" t="s">
        <v>10741</v>
      </c>
      <c r="I915" t="s">
        <v>15165</v>
      </c>
      <c r="J915" t="s">
        <v>27</v>
      </c>
      <c r="K915" t="s">
        <v>8472</v>
      </c>
      <c r="L915" t="s">
        <v>5306</v>
      </c>
      <c r="M915" t="s">
        <v>560</v>
      </c>
      <c r="N915">
        <v>30100</v>
      </c>
      <c r="O915">
        <v>0</v>
      </c>
      <c r="P915">
        <v>0</v>
      </c>
      <c r="Q915">
        <v>30100</v>
      </c>
      <c r="R915" t="s">
        <v>5306</v>
      </c>
      <c r="S915" t="s">
        <v>15112</v>
      </c>
      <c r="T915" t="s">
        <v>15100</v>
      </c>
      <c r="U915" t="s">
        <v>34</v>
      </c>
      <c r="V915" t="s">
        <v>35</v>
      </c>
      <c r="W915" t="s">
        <v>36</v>
      </c>
      <c r="Y915" t="s">
        <v>37</v>
      </c>
    </row>
    <row r="916" spans="1:25" x14ac:dyDescent="0.3">
      <c r="A916">
        <v>510</v>
      </c>
      <c r="B916" t="s">
        <v>14062</v>
      </c>
      <c r="C916" t="s">
        <v>10744</v>
      </c>
      <c r="D916" t="s">
        <v>14063</v>
      </c>
      <c r="E916" t="s">
        <v>10743</v>
      </c>
      <c r="F916" s="30">
        <f>IF(E916=G916,1,0)</f>
        <v>1</v>
      </c>
      <c r="G916" t="s">
        <v>10743</v>
      </c>
      <c r="I916" t="s">
        <v>14064</v>
      </c>
      <c r="J916" t="s">
        <v>27</v>
      </c>
      <c r="K916" t="s">
        <v>12234</v>
      </c>
      <c r="L916" t="s">
        <v>13935</v>
      </c>
      <c r="M916" t="s">
        <v>14065</v>
      </c>
      <c r="N916">
        <v>30100</v>
      </c>
      <c r="O916">
        <v>0</v>
      </c>
      <c r="P916">
        <v>0</v>
      </c>
      <c r="Q916">
        <v>30100</v>
      </c>
      <c r="R916" t="s">
        <v>13935</v>
      </c>
      <c r="S916" t="s">
        <v>4393</v>
      </c>
      <c r="T916" t="s">
        <v>13828</v>
      </c>
      <c r="U916" t="s">
        <v>34</v>
      </c>
      <c r="V916" t="s">
        <v>35</v>
      </c>
      <c r="W916" t="s">
        <v>36</v>
      </c>
      <c r="Y916" t="s">
        <v>37</v>
      </c>
    </row>
    <row r="917" spans="1:25" x14ac:dyDescent="0.3">
      <c r="A917">
        <v>495</v>
      </c>
      <c r="B917" t="s">
        <v>13998</v>
      </c>
      <c r="C917" t="s">
        <v>10857</v>
      </c>
      <c r="D917" t="s">
        <v>13999</v>
      </c>
      <c r="E917" t="s">
        <v>10856</v>
      </c>
      <c r="F917" s="30">
        <f>IF(E917=G917,1,0)</f>
        <v>1</v>
      </c>
      <c r="G917" t="s">
        <v>10856</v>
      </c>
      <c r="I917" t="s">
        <v>14000</v>
      </c>
      <c r="J917" t="s">
        <v>27</v>
      </c>
      <c r="K917" t="s">
        <v>14001</v>
      </c>
      <c r="L917" t="s">
        <v>2660</v>
      </c>
      <c r="M917" t="s">
        <v>14002</v>
      </c>
      <c r="N917">
        <v>30100</v>
      </c>
      <c r="O917">
        <v>0</v>
      </c>
      <c r="P917">
        <v>0</v>
      </c>
      <c r="Q917">
        <v>30100</v>
      </c>
      <c r="R917" t="s">
        <v>2660</v>
      </c>
      <c r="S917" t="s">
        <v>14003</v>
      </c>
      <c r="T917" t="s">
        <v>13828</v>
      </c>
      <c r="U917" t="s">
        <v>34</v>
      </c>
      <c r="V917" t="s">
        <v>35</v>
      </c>
      <c r="W917" t="s">
        <v>36</v>
      </c>
      <c r="Y917" t="s">
        <v>37</v>
      </c>
    </row>
    <row r="918" spans="1:25" x14ac:dyDescent="0.3">
      <c r="A918">
        <v>740</v>
      </c>
      <c r="B918" t="s">
        <v>14898</v>
      </c>
      <c r="C918" t="s">
        <v>11684</v>
      </c>
      <c r="D918" t="s">
        <v>14899</v>
      </c>
      <c r="E918" t="s">
        <v>11683</v>
      </c>
      <c r="F918" s="30">
        <f>IF(E918=G918,1,0)</f>
        <v>1</v>
      </c>
      <c r="G918" t="s">
        <v>11683</v>
      </c>
      <c r="I918" t="s">
        <v>14900</v>
      </c>
      <c r="J918" t="s">
        <v>27</v>
      </c>
      <c r="K918" t="s">
        <v>14901</v>
      </c>
      <c r="L918" t="s">
        <v>14902</v>
      </c>
      <c r="M918" t="s">
        <v>14903</v>
      </c>
      <c r="N918">
        <v>30100</v>
      </c>
      <c r="O918">
        <v>0</v>
      </c>
      <c r="P918">
        <v>0</v>
      </c>
      <c r="Q918">
        <v>30100</v>
      </c>
      <c r="R918" t="s">
        <v>14902</v>
      </c>
      <c r="S918" t="s">
        <v>14851</v>
      </c>
      <c r="T918" t="s">
        <v>14852</v>
      </c>
      <c r="U918" t="s">
        <v>34</v>
      </c>
      <c r="V918" t="s">
        <v>35</v>
      </c>
      <c r="W918" t="s">
        <v>36</v>
      </c>
      <c r="Y918" t="s">
        <v>37</v>
      </c>
    </row>
    <row r="919" spans="1:25" x14ac:dyDescent="0.3">
      <c r="A919">
        <v>453</v>
      </c>
      <c r="B919" t="s">
        <v>13811</v>
      </c>
      <c r="C919" t="s">
        <v>10861</v>
      </c>
      <c r="D919" t="s">
        <v>13812</v>
      </c>
      <c r="E919" t="s">
        <v>10860</v>
      </c>
      <c r="F919" s="30">
        <f>IF(E919=G919,1,0)</f>
        <v>1</v>
      </c>
      <c r="G919" t="s">
        <v>10860</v>
      </c>
      <c r="I919" t="s">
        <v>13813</v>
      </c>
      <c r="J919" t="s">
        <v>27</v>
      </c>
      <c r="K919" t="s">
        <v>13814</v>
      </c>
      <c r="L919" t="s">
        <v>13815</v>
      </c>
      <c r="M919" t="s">
        <v>13816</v>
      </c>
      <c r="N919">
        <v>30100</v>
      </c>
      <c r="O919">
        <v>0</v>
      </c>
      <c r="P919">
        <v>0</v>
      </c>
      <c r="Q919">
        <v>30100</v>
      </c>
      <c r="R919" t="s">
        <v>13815</v>
      </c>
      <c r="S919" t="s">
        <v>13817</v>
      </c>
      <c r="T919" t="s">
        <v>1010</v>
      </c>
      <c r="U919" t="s">
        <v>34</v>
      </c>
      <c r="V919" t="s">
        <v>35</v>
      </c>
      <c r="W919" t="s">
        <v>36</v>
      </c>
      <c r="Y919" t="s">
        <v>37</v>
      </c>
    </row>
    <row r="920" spans="1:25" x14ac:dyDescent="0.3">
      <c r="A920">
        <v>451</v>
      </c>
      <c r="B920" t="s">
        <v>13802</v>
      </c>
      <c r="C920" t="s">
        <v>11323</v>
      </c>
      <c r="D920" t="s">
        <v>13803</v>
      </c>
      <c r="E920" t="s">
        <v>11322</v>
      </c>
      <c r="F920" s="30">
        <f>IF(E920=G920,1,0)</f>
        <v>1</v>
      </c>
      <c r="G920" t="s">
        <v>11322</v>
      </c>
      <c r="I920" t="s">
        <v>13804</v>
      </c>
      <c r="J920" t="s">
        <v>27</v>
      </c>
      <c r="K920" t="s">
        <v>5712</v>
      </c>
      <c r="L920" t="s">
        <v>13805</v>
      </c>
      <c r="M920" t="s">
        <v>467</v>
      </c>
      <c r="N920">
        <v>146349.98000000001</v>
      </c>
      <c r="O920">
        <v>0</v>
      </c>
      <c r="P920">
        <v>0</v>
      </c>
      <c r="Q920">
        <v>146349.98000000001</v>
      </c>
      <c r="R920" t="s">
        <v>13805</v>
      </c>
      <c r="S920" t="s">
        <v>13737</v>
      </c>
      <c r="T920" t="s">
        <v>13738</v>
      </c>
      <c r="U920" t="s">
        <v>34</v>
      </c>
      <c r="V920" t="s">
        <v>35</v>
      </c>
      <c r="W920" t="s">
        <v>36</v>
      </c>
      <c r="Y920" t="s">
        <v>37</v>
      </c>
    </row>
    <row r="921" spans="1:25" x14ac:dyDescent="0.3">
      <c r="A921">
        <v>926</v>
      </c>
      <c r="B921" t="s">
        <v>15608</v>
      </c>
      <c r="C921" t="s">
        <v>11777</v>
      </c>
      <c r="D921" t="s">
        <v>15609</v>
      </c>
      <c r="E921" t="s">
        <v>8040</v>
      </c>
      <c r="F921" s="30">
        <f>IF(E921=G921,1,0)</f>
        <v>1</v>
      </c>
      <c r="G921" t="s">
        <v>8040</v>
      </c>
      <c r="I921" t="s">
        <v>15610</v>
      </c>
      <c r="J921" t="s">
        <v>27</v>
      </c>
      <c r="K921" t="s">
        <v>15611</v>
      </c>
      <c r="L921" t="s">
        <v>3722</v>
      </c>
      <c r="M921" t="s">
        <v>132</v>
      </c>
      <c r="N921">
        <v>62740</v>
      </c>
      <c r="O921">
        <v>0</v>
      </c>
      <c r="P921">
        <v>0</v>
      </c>
      <c r="Q921">
        <v>62740</v>
      </c>
      <c r="R921" t="s">
        <v>3722</v>
      </c>
      <c r="S921" t="s">
        <v>15520</v>
      </c>
      <c r="T921" t="s">
        <v>3751</v>
      </c>
      <c r="U921" t="s">
        <v>34</v>
      </c>
      <c r="V921" t="s">
        <v>35</v>
      </c>
      <c r="W921" t="s">
        <v>36</v>
      </c>
      <c r="Y921" t="s">
        <v>37</v>
      </c>
    </row>
    <row r="922" spans="1:25" x14ac:dyDescent="0.3">
      <c r="A922">
        <v>474</v>
      </c>
      <c r="B922" t="s">
        <v>13912</v>
      </c>
      <c r="C922" t="s">
        <v>11384</v>
      </c>
      <c r="D922" t="s">
        <v>13913</v>
      </c>
      <c r="E922" t="s">
        <v>11383</v>
      </c>
      <c r="F922" s="30">
        <f>IF(E922=G922,1,0)</f>
        <v>1</v>
      </c>
      <c r="G922" t="s">
        <v>11383</v>
      </c>
      <c r="I922" t="s">
        <v>13914</v>
      </c>
      <c r="J922" t="s">
        <v>27</v>
      </c>
      <c r="K922" t="s">
        <v>13915</v>
      </c>
      <c r="L922" t="s">
        <v>13916</v>
      </c>
      <c r="M922" t="s">
        <v>30</v>
      </c>
      <c r="N922">
        <v>133540</v>
      </c>
      <c r="O922">
        <v>0</v>
      </c>
      <c r="P922">
        <v>0</v>
      </c>
      <c r="Q922">
        <v>133540</v>
      </c>
      <c r="R922" t="s">
        <v>13916</v>
      </c>
      <c r="S922" t="s">
        <v>13827</v>
      </c>
      <c r="T922" t="s">
        <v>13828</v>
      </c>
      <c r="U922" t="s">
        <v>34</v>
      </c>
      <c r="V922" t="s">
        <v>35</v>
      </c>
      <c r="W922" t="s">
        <v>36</v>
      </c>
      <c r="Y922" t="s">
        <v>37</v>
      </c>
    </row>
    <row r="923" spans="1:25" x14ac:dyDescent="0.3">
      <c r="A923">
        <v>123</v>
      </c>
      <c r="B923" t="s">
        <v>12492</v>
      </c>
      <c r="C923" t="s">
        <v>11008</v>
      </c>
      <c r="D923" t="s">
        <v>12493</v>
      </c>
      <c r="E923" t="s">
        <v>11007</v>
      </c>
      <c r="F923" s="30">
        <f>IF(E923=G923,1,0)</f>
        <v>1</v>
      </c>
      <c r="G923" t="s">
        <v>11007</v>
      </c>
      <c r="I923" t="s">
        <v>12494</v>
      </c>
      <c r="J923" t="s">
        <v>27</v>
      </c>
      <c r="K923" t="s">
        <v>12495</v>
      </c>
      <c r="L923" t="s">
        <v>5507</v>
      </c>
      <c r="M923" t="s">
        <v>3565</v>
      </c>
      <c r="N923">
        <v>118429.96</v>
      </c>
      <c r="O923">
        <v>0</v>
      </c>
      <c r="P923">
        <v>0</v>
      </c>
      <c r="Q923">
        <v>118429.96</v>
      </c>
      <c r="R923" t="s">
        <v>5507</v>
      </c>
      <c r="S923" t="s">
        <v>12399</v>
      </c>
      <c r="T923" t="s">
        <v>6781</v>
      </c>
      <c r="U923" t="s">
        <v>34</v>
      </c>
      <c r="V923" t="s">
        <v>35</v>
      </c>
      <c r="W923" t="s">
        <v>36</v>
      </c>
      <c r="Y923" t="s">
        <v>37</v>
      </c>
    </row>
    <row r="924" spans="1:25" x14ac:dyDescent="0.3">
      <c r="A924">
        <v>715</v>
      </c>
      <c r="B924" t="s">
        <v>14794</v>
      </c>
      <c r="C924" t="s">
        <v>11008</v>
      </c>
      <c r="D924" t="s">
        <v>12493</v>
      </c>
      <c r="E924" t="s">
        <v>11007</v>
      </c>
      <c r="F924" s="30">
        <f>IF(E924=G924,1,0)</f>
        <v>1</v>
      </c>
      <c r="G924" t="s">
        <v>11007</v>
      </c>
      <c r="I924" t="s">
        <v>12494</v>
      </c>
      <c r="J924" t="s">
        <v>27</v>
      </c>
      <c r="K924" t="s">
        <v>14795</v>
      </c>
      <c r="L924" t="s">
        <v>14796</v>
      </c>
      <c r="M924" t="s">
        <v>114</v>
      </c>
      <c r="N924">
        <v>81895.460000000006</v>
      </c>
      <c r="O924">
        <v>0</v>
      </c>
      <c r="P924">
        <v>0</v>
      </c>
      <c r="Q924">
        <v>81895.460000000006</v>
      </c>
      <c r="R924" t="s">
        <v>14796</v>
      </c>
      <c r="S924" t="s">
        <v>14733</v>
      </c>
      <c r="T924" t="s">
        <v>14727</v>
      </c>
      <c r="U924" t="s">
        <v>34</v>
      </c>
      <c r="V924" t="s">
        <v>35</v>
      </c>
      <c r="W924" t="s">
        <v>36</v>
      </c>
      <c r="Y924" t="s">
        <v>37</v>
      </c>
    </row>
    <row r="925" spans="1:25" x14ac:dyDescent="0.3">
      <c r="A925">
        <v>146</v>
      </c>
      <c r="B925" t="s">
        <v>12600</v>
      </c>
      <c r="C925" t="s">
        <v>10979</v>
      </c>
      <c r="D925" t="s">
        <v>12601</v>
      </c>
      <c r="E925" t="s">
        <v>10978</v>
      </c>
      <c r="F925" s="30">
        <f>IF(E925=G925,1,0)</f>
        <v>1</v>
      </c>
      <c r="G925" t="s">
        <v>10978</v>
      </c>
      <c r="I925" t="s">
        <v>12602</v>
      </c>
      <c r="J925" t="s">
        <v>27</v>
      </c>
      <c r="K925" t="s">
        <v>12603</v>
      </c>
      <c r="L925" t="s">
        <v>5403</v>
      </c>
      <c r="M925" t="s">
        <v>185</v>
      </c>
      <c r="N925">
        <v>30100</v>
      </c>
      <c r="O925">
        <v>0</v>
      </c>
      <c r="P925">
        <v>0</v>
      </c>
      <c r="Q925">
        <v>30100</v>
      </c>
      <c r="R925" t="s">
        <v>5403</v>
      </c>
      <c r="S925" t="s">
        <v>12374</v>
      </c>
      <c r="T925" t="s">
        <v>6781</v>
      </c>
      <c r="U925" t="s">
        <v>34</v>
      </c>
      <c r="V925" t="s">
        <v>35</v>
      </c>
      <c r="W925" t="s">
        <v>36</v>
      </c>
      <c r="Y925" t="s">
        <v>37</v>
      </c>
    </row>
    <row r="926" spans="1:25" x14ac:dyDescent="0.3">
      <c r="A926">
        <v>383</v>
      </c>
      <c r="B926" t="s">
        <v>13554</v>
      </c>
      <c r="C926" t="s">
        <v>11222</v>
      </c>
      <c r="D926" t="s">
        <v>13555</v>
      </c>
      <c r="E926" t="s">
        <v>10876</v>
      </c>
      <c r="F926" s="30">
        <f>IF(E926=G926,1,0)</f>
        <v>1</v>
      </c>
      <c r="G926" t="s">
        <v>10876</v>
      </c>
      <c r="I926" t="s">
        <v>13556</v>
      </c>
      <c r="J926" t="s">
        <v>27</v>
      </c>
      <c r="K926" t="s">
        <v>5622</v>
      </c>
      <c r="L926" t="s">
        <v>13557</v>
      </c>
      <c r="M926" t="s">
        <v>132</v>
      </c>
      <c r="N926">
        <v>62999.92</v>
      </c>
      <c r="O926">
        <v>0</v>
      </c>
      <c r="P926">
        <v>0</v>
      </c>
      <c r="Q926">
        <v>62999.92</v>
      </c>
      <c r="R926" t="s">
        <v>13557</v>
      </c>
      <c r="S926" t="s">
        <v>13343</v>
      </c>
      <c r="T926" t="s">
        <v>13195</v>
      </c>
      <c r="U926" t="s">
        <v>34</v>
      </c>
      <c r="V926" t="s">
        <v>35</v>
      </c>
      <c r="W926" t="s">
        <v>36</v>
      </c>
      <c r="Y926" t="s">
        <v>37</v>
      </c>
    </row>
    <row r="927" spans="1:25" x14ac:dyDescent="0.3">
      <c r="A927">
        <v>423</v>
      </c>
      <c r="B927" t="s">
        <v>13702</v>
      </c>
      <c r="C927" t="s">
        <v>11313</v>
      </c>
      <c r="D927" t="s">
        <v>13703</v>
      </c>
      <c r="E927" t="s">
        <v>10876</v>
      </c>
      <c r="F927" s="30">
        <f>IF(E927=G927,1,0)</f>
        <v>1</v>
      </c>
      <c r="G927" t="s">
        <v>10876</v>
      </c>
      <c r="I927" t="s">
        <v>13704</v>
      </c>
      <c r="J927" t="s">
        <v>27</v>
      </c>
      <c r="K927" t="s">
        <v>3161</v>
      </c>
      <c r="L927" t="s">
        <v>7062</v>
      </c>
      <c r="M927" t="s">
        <v>45</v>
      </c>
      <c r="N927">
        <v>56060</v>
      </c>
      <c r="O927">
        <v>0</v>
      </c>
      <c r="P927">
        <v>0</v>
      </c>
      <c r="Q927">
        <v>56060</v>
      </c>
      <c r="R927" t="s">
        <v>7062</v>
      </c>
      <c r="S927" t="s">
        <v>13647</v>
      </c>
      <c r="T927" t="s">
        <v>13648</v>
      </c>
      <c r="U927" t="s">
        <v>34</v>
      </c>
      <c r="V927" t="s">
        <v>35</v>
      </c>
      <c r="W927" t="s">
        <v>36</v>
      </c>
      <c r="Y927" t="s">
        <v>37</v>
      </c>
    </row>
    <row r="928" spans="1:25" x14ac:dyDescent="0.3">
      <c r="A928">
        <v>864</v>
      </c>
      <c r="B928" t="s">
        <v>15370</v>
      </c>
      <c r="C928" t="s">
        <v>10877</v>
      </c>
      <c r="D928" t="s">
        <v>15371</v>
      </c>
      <c r="E928" t="s">
        <v>10876</v>
      </c>
      <c r="F928" s="30">
        <f>IF(E928=G928,1,0)</f>
        <v>1</v>
      </c>
      <c r="G928" t="s">
        <v>10876</v>
      </c>
      <c r="I928" t="s">
        <v>15372</v>
      </c>
      <c r="J928" t="s">
        <v>27</v>
      </c>
      <c r="K928" t="s">
        <v>6943</v>
      </c>
      <c r="L928" t="s">
        <v>15373</v>
      </c>
      <c r="M928" t="s">
        <v>1018</v>
      </c>
      <c r="N928">
        <v>30100</v>
      </c>
      <c r="O928">
        <v>0</v>
      </c>
      <c r="P928">
        <v>0</v>
      </c>
      <c r="Q928">
        <v>30100</v>
      </c>
      <c r="R928" t="s">
        <v>15373</v>
      </c>
      <c r="S928" t="s">
        <v>15212</v>
      </c>
      <c r="T928" t="s">
        <v>15100</v>
      </c>
      <c r="U928" t="s">
        <v>34</v>
      </c>
      <c r="V928" t="s">
        <v>35</v>
      </c>
      <c r="W928" t="s">
        <v>36</v>
      </c>
      <c r="Y928" t="s">
        <v>37</v>
      </c>
    </row>
    <row r="929" spans="1:25" x14ac:dyDescent="0.3">
      <c r="A929">
        <v>1043</v>
      </c>
      <c r="B929" t="s">
        <v>16024</v>
      </c>
      <c r="C929" t="s">
        <v>11885</v>
      </c>
      <c r="D929" t="s">
        <v>16025</v>
      </c>
      <c r="E929" t="s">
        <v>11884</v>
      </c>
      <c r="F929" s="30">
        <f>IF(E929=G929,1,0)</f>
        <v>1</v>
      </c>
      <c r="G929" t="s">
        <v>11884</v>
      </c>
      <c r="I929" t="s">
        <v>14134</v>
      </c>
      <c r="J929" t="s">
        <v>27</v>
      </c>
      <c r="K929" t="s">
        <v>4688</v>
      </c>
      <c r="L929" t="s">
        <v>16026</v>
      </c>
      <c r="M929" t="s">
        <v>132</v>
      </c>
      <c r="N929">
        <v>50140</v>
      </c>
      <c r="O929">
        <v>0</v>
      </c>
      <c r="P929">
        <v>0</v>
      </c>
      <c r="Q929">
        <v>50140</v>
      </c>
      <c r="R929" t="s">
        <v>16026</v>
      </c>
      <c r="S929" t="s">
        <v>15855</v>
      </c>
      <c r="T929" t="s">
        <v>15856</v>
      </c>
      <c r="U929" t="s">
        <v>34</v>
      </c>
      <c r="V929" t="s">
        <v>35</v>
      </c>
      <c r="W929" t="s">
        <v>36</v>
      </c>
      <c r="Y929" t="s">
        <v>37</v>
      </c>
    </row>
    <row r="930" spans="1:25" x14ac:dyDescent="0.3">
      <c r="A930">
        <v>940</v>
      </c>
      <c r="B930" t="s">
        <v>15658</v>
      </c>
      <c r="C930" t="s">
        <v>11767</v>
      </c>
      <c r="D930" t="s">
        <v>15659</v>
      </c>
      <c r="E930" t="s">
        <v>11766</v>
      </c>
      <c r="F930" s="30">
        <f>IF(E930=G930,1,0)</f>
        <v>1</v>
      </c>
      <c r="G930" t="s">
        <v>11766</v>
      </c>
      <c r="I930" t="s">
        <v>15660</v>
      </c>
      <c r="J930" t="s">
        <v>27</v>
      </c>
      <c r="K930" t="s">
        <v>15661</v>
      </c>
      <c r="L930" t="s">
        <v>15662</v>
      </c>
      <c r="M930" t="s">
        <v>114</v>
      </c>
      <c r="N930">
        <v>101935.46</v>
      </c>
      <c r="O930">
        <v>0</v>
      </c>
      <c r="P930">
        <v>0</v>
      </c>
      <c r="Q930">
        <v>101935.46</v>
      </c>
      <c r="R930" t="s">
        <v>15662</v>
      </c>
      <c r="S930" t="s">
        <v>15520</v>
      </c>
      <c r="T930" t="s">
        <v>3751</v>
      </c>
      <c r="U930" t="s">
        <v>34</v>
      </c>
      <c r="V930" t="s">
        <v>35</v>
      </c>
      <c r="W930" t="s">
        <v>36</v>
      </c>
      <c r="Y930" t="s">
        <v>37</v>
      </c>
    </row>
    <row r="931" spans="1:25" x14ac:dyDescent="0.3">
      <c r="A931">
        <v>319</v>
      </c>
      <c r="B931" t="s">
        <v>13316</v>
      </c>
      <c r="C931" t="s">
        <v>10618</v>
      </c>
      <c r="D931" t="s">
        <v>13317</v>
      </c>
      <c r="E931" t="s">
        <v>10617</v>
      </c>
      <c r="F931" s="30">
        <f>IF(E931=G931,1,0)</f>
        <v>1</v>
      </c>
      <c r="G931" t="s">
        <v>10617</v>
      </c>
      <c r="I931" t="s">
        <v>13318</v>
      </c>
      <c r="J931" t="s">
        <v>27</v>
      </c>
      <c r="K931" t="s">
        <v>2536</v>
      </c>
      <c r="L931" t="s">
        <v>13319</v>
      </c>
      <c r="M931" t="s">
        <v>13320</v>
      </c>
      <c r="N931">
        <v>37100</v>
      </c>
      <c r="O931">
        <v>0</v>
      </c>
      <c r="P931">
        <v>0</v>
      </c>
      <c r="Q931">
        <v>37100</v>
      </c>
      <c r="R931" t="s">
        <v>13319</v>
      </c>
      <c r="S931" t="s">
        <v>2986</v>
      </c>
      <c r="T931" t="s">
        <v>13195</v>
      </c>
      <c r="U931" t="s">
        <v>34</v>
      </c>
      <c r="V931" t="s">
        <v>35</v>
      </c>
      <c r="W931" t="s">
        <v>36</v>
      </c>
      <c r="Y931" t="s">
        <v>37</v>
      </c>
    </row>
    <row r="932" spans="1:25" x14ac:dyDescent="0.3">
      <c r="A932">
        <v>419</v>
      </c>
      <c r="B932" t="s">
        <v>13690</v>
      </c>
      <c r="C932" t="s">
        <v>11260</v>
      </c>
      <c r="D932" t="s">
        <v>13691</v>
      </c>
      <c r="E932" t="s">
        <v>11259</v>
      </c>
      <c r="F932" s="30">
        <f>IF(E932=G932,1,0)</f>
        <v>1</v>
      </c>
      <c r="G932" t="s">
        <v>11259</v>
      </c>
      <c r="I932" t="s">
        <v>4322</v>
      </c>
      <c r="J932" t="s">
        <v>27</v>
      </c>
      <c r="K932" t="s">
        <v>9001</v>
      </c>
      <c r="L932" t="s">
        <v>5689</v>
      </c>
      <c r="M932" t="s">
        <v>2674</v>
      </c>
      <c r="N932">
        <v>30100</v>
      </c>
      <c r="O932">
        <v>0</v>
      </c>
      <c r="P932">
        <v>0</v>
      </c>
      <c r="Q932">
        <v>30100</v>
      </c>
      <c r="R932" t="s">
        <v>5689</v>
      </c>
      <c r="S932" t="s">
        <v>13647</v>
      </c>
      <c r="T932" t="s">
        <v>13648</v>
      </c>
      <c r="U932" t="s">
        <v>34</v>
      </c>
      <c r="V932" t="s">
        <v>35</v>
      </c>
      <c r="W932" t="s">
        <v>36</v>
      </c>
      <c r="Y932" t="s">
        <v>37</v>
      </c>
    </row>
    <row r="933" spans="1:25" x14ac:dyDescent="0.3">
      <c r="A933">
        <v>778</v>
      </c>
      <c r="B933" t="s">
        <v>15048</v>
      </c>
      <c r="C933" t="s">
        <v>10492</v>
      </c>
      <c r="D933" t="s">
        <v>15049</v>
      </c>
      <c r="E933" t="s">
        <v>10491</v>
      </c>
      <c r="F933" s="30">
        <f>IF(E933=G933,1,0)</f>
        <v>1</v>
      </c>
      <c r="G933" t="s">
        <v>10491</v>
      </c>
      <c r="I933" t="s">
        <v>3901</v>
      </c>
      <c r="J933" t="s">
        <v>27</v>
      </c>
      <c r="K933" t="s">
        <v>6175</v>
      </c>
      <c r="L933" t="s">
        <v>13331</v>
      </c>
      <c r="M933" t="s">
        <v>15050</v>
      </c>
      <c r="N933">
        <v>30100</v>
      </c>
      <c r="O933">
        <v>0</v>
      </c>
      <c r="P933">
        <v>0</v>
      </c>
      <c r="Q933">
        <v>30100</v>
      </c>
      <c r="R933" t="s">
        <v>13331</v>
      </c>
      <c r="S933" t="s">
        <v>15051</v>
      </c>
      <c r="T933" t="s">
        <v>14934</v>
      </c>
      <c r="U933" t="s">
        <v>34</v>
      </c>
      <c r="V933" t="s">
        <v>35</v>
      </c>
      <c r="W933" t="s">
        <v>36</v>
      </c>
      <c r="Y933" t="s">
        <v>37</v>
      </c>
    </row>
    <row r="934" spans="1:25" x14ac:dyDescent="0.3">
      <c r="A934">
        <v>387</v>
      </c>
      <c r="B934" t="s">
        <v>13568</v>
      </c>
      <c r="C934" t="s">
        <v>10440</v>
      </c>
      <c r="D934" t="s">
        <v>13569</v>
      </c>
      <c r="E934" t="s">
        <v>1482</v>
      </c>
      <c r="F934" s="30">
        <f>IF(E934=G934,1,0)</f>
        <v>1</v>
      </c>
      <c r="G934" t="s">
        <v>1482</v>
      </c>
      <c r="I934" t="s">
        <v>5148</v>
      </c>
      <c r="J934" t="s">
        <v>27</v>
      </c>
      <c r="K934" t="s">
        <v>6097</v>
      </c>
      <c r="L934" t="s">
        <v>5127</v>
      </c>
      <c r="M934" t="s">
        <v>950</v>
      </c>
      <c r="N934">
        <v>154949.96</v>
      </c>
      <c r="O934">
        <v>0</v>
      </c>
      <c r="P934">
        <v>0</v>
      </c>
      <c r="Q934">
        <v>154949.96</v>
      </c>
      <c r="R934" t="s">
        <v>5127</v>
      </c>
      <c r="S934" t="s">
        <v>3022</v>
      </c>
      <c r="T934" t="s">
        <v>13227</v>
      </c>
      <c r="U934" t="s">
        <v>34</v>
      </c>
      <c r="V934" t="s">
        <v>35</v>
      </c>
      <c r="W934" t="s">
        <v>36</v>
      </c>
      <c r="Y934" t="s">
        <v>37</v>
      </c>
    </row>
    <row r="935" spans="1:25" x14ac:dyDescent="0.3">
      <c r="A935">
        <v>761</v>
      </c>
      <c r="B935" t="s">
        <v>14976</v>
      </c>
      <c r="C935" t="s">
        <v>11155</v>
      </c>
      <c r="D935" t="s">
        <v>14977</v>
      </c>
      <c r="E935" t="s">
        <v>11154</v>
      </c>
      <c r="F935" s="30">
        <f>IF(E935=G935,1,0)</f>
        <v>1</v>
      </c>
      <c r="G935" t="s">
        <v>11154</v>
      </c>
      <c r="I935" t="s">
        <v>472</v>
      </c>
      <c r="J935" t="s">
        <v>27</v>
      </c>
      <c r="K935" t="s">
        <v>14978</v>
      </c>
      <c r="L935" t="s">
        <v>14979</v>
      </c>
      <c r="M935" t="s">
        <v>3172</v>
      </c>
      <c r="N935">
        <v>30100</v>
      </c>
      <c r="O935">
        <v>0</v>
      </c>
      <c r="P935">
        <v>0</v>
      </c>
      <c r="Q935">
        <v>30100</v>
      </c>
      <c r="R935" t="s">
        <v>14979</v>
      </c>
      <c r="S935" t="s">
        <v>3610</v>
      </c>
      <c r="T935" t="s">
        <v>3687</v>
      </c>
      <c r="U935" t="s">
        <v>34</v>
      </c>
      <c r="V935" t="s">
        <v>35</v>
      </c>
      <c r="W935" t="s">
        <v>36</v>
      </c>
      <c r="Y935" t="s">
        <v>37</v>
      </c>
    </row>
    <row r="936" spans="1:25" x14ac:dyDescent="0.3">
      <c r="A936">
        <v>284</v>
      </c>
      <c r="B936" t="s">
        <v>13163</v>
      </c>
      <c r="C936" t="s">
        <v>11137</v>
      </c>
      <c r="D936" t="s">
        <v>13164</v>
      </c>
      <c r="E936" t="s">
        <v>11136</v>
      </c>
      <c r="F936" s="30">
        <f>IF(E936=G936,1,0)</f>
        <v>1</v>
      </c>
      <c r="G936" t="s">
        <v>11136</v>
      </c>
      <c r="I936" t="s">
        <v>13165</v>
      </c>
      <c r="J936" t="s">
        <v>27</v>
      </c>
      <c r="K936" t="s">
        <v>13166</v>
      </c>
      <c r="L936" t="s">
        <v>13167</v>
      </c>
      <c r="M936" t="s">
        <v>132</v>
      </c>
      <c r="N936">
        <v>132439.99</v>
      </c>
      <c r="O936">
        <v>0</v>
      </c>
      <c r="P936">
        <v>0</v>
      </c>
      <c r="Q936">
        <v>132439.99</v>
      </c>
      <c r="R936" t="s">
        <v>13167</v>
      </c>
      <c r="S936" t="s">
        <v>13148</v>
      </c>
      <c r="T936" t="s">
        <v>13149</v>
      </c>
      <c r="U936" t="s">
        <v>34</v>
      </c>
      <c r="V936" t="s">
        <v>35</v>
      </c>
      <c r="W936" t="s">
        <v>36</v>
      </c>
      <c r="Y936" t="s">
        <v>37</v>
      </c>
    </row>
    <row r="937" spans="1:25" x14ac:dyDescent="0.3">
      <c r="A937">
        <v>652</v>
      </c>
      <c r="B937" t="s">
        <v>14555</v>
      </c>
      <c r="C937" t="s">
        <v>11584</v>
      </c>
      <c r="D937" t="s">
        <v>14556</v>
      </c>
      <c r="E937" t="s">
        <v>9367</v>
      </c>
      <c r="F937" s="30">
        <f>IF(E937=G937,1,0)</f>
        <v>1</v>
      </c>
      <c r="G937" t="s">
        <v>9367</v>
      </c>
      <c r="I937" t="s">
        <v>14557</v>
      </c>
      <c r="J937" t="s">
        <v>27</v>
      </c>
      <c r="K937" t="s">
        <v>3404</v>
      </c>
      <c r="L937" t="s">
        <v>4559</v>
      </c>
      <c r="M937" t="s">
        <v>560</v>
      </c>
      <c r="N937">
        <v>30100</v>
      </c>
      <c r="O937">
        <v>0</v>
      </c>
      <c r="P937">
        <v>0</v>
      </c>
      <c r="Q937">
        <v>30100</v>
      </c>
      <c r="R937" t="s">
        <v>4559</v>
      </c>
      <c r="S937" t="s">
        <v>14488</v>
      </c>
      <c r="T937" t="s">
        <v>14489</v>
      </c>
      <c r="U937" t="s">
        <v>34</v>
      </c>
      <c r="V937" t="s">
        <v>35</v>
      </c>
      <c r="W937" t="s">
        <v>36</v>
      </c>
      <c r="Y937" t="s">
        <v>37</v>
      </c>
    </row>
    <row r="938" spans="1:25" x14ac:dyDescent="0.3">
      <c r="A938">
        <v>700</v>
      </c>
      <c r="B938" t="s">
        <v>14728</v>
      </c>
      <c r="C938" t="s">
        <v>11663</v>
      </c>
      <c r="D938" t="s">
        <v>14729</v>
      </c>
      <c r="E938" t="s">
        <v>11662</v>
      </c>
      <c r="F938" s="30">
        <f>IF(E938=G938,1,0)</f>
        <v>1</v>
      </c>
      <c r="G938" t="s">
        <v>11662</v>
      </c>
      <c r="I938" t="s">
        <v>14730</v>
      </c>
      <c r="J938" t="s">
        <v>27</v>
      </c>
      <c r="K938" t="s">
        <v>14731</v>
      </c>
      <c r="L938" t="s">
        <v>14732</v>
      </c>
      <c r="M938" t="s">
        <v>45</v>
      </c>
      <c r="N938">
        <v>47860</v>
      </c>
      <c r="O938">
        <v>0</v>
      </c>
      <c r="P938">
        <v>0</v>
      </c>
      <c r="Q938">
        <v>47860</v>
      </c>
      <c r="R938" t="s">
        <v>14732</v>
      </c>
      <c r="S938" t="s">
        <v>14733</v>
      </c>
      <c r="T938" t="s">
        <v>14727</v>
      </c>
      <c r="U938" t="s">
        <v>34</v>
      </c>
      <c r="V938" t="s">
        <v>35</v>
      </c>
      <c r="W938" t="s">
        <v>36</v>
      </c>
      <c r="Y938" t="s">
        <v>37</v>
      </c>
    </row>
    <row r="939" spans="1:25" x14ac:dyDescent="0.3">
      <c r="A939">
        <v>330</v>
      </c>
      <c r="B939" t="s">
        <v>13357</v>
      </c>
      <c r="C939" t="s">
        <v>10410</v>
      </c>
      <c r="D939" t="s">
        <v>13358</v>
      </c>
      <c r="E939" t="s">
        <v>10409</v>
      </c>
      <c r="F939" s="30">
        <f>IF(E939=G939,1,0)</f>
        <v>1</v>
      </c>
      <c r="G939" t="s">
        <v>10409</v>
      </c>
      <c r="I939" t="s">
        <v>752</v>
      </c>
      <c r="J939" t="s">
        <v>27</v>
      </c>
      <c r="K939" t="s">
        <v>6085</v>
      </c>
      <c r="L939" t="s">
        <v>13359</v>
      </c>
      <c r="M939" t="s">
        <v>30</v>
      </c>
      <c r="N939">
        <v>106499.99</v>
      </c>
      <c r="O939">
        <v>0</v>
      </c>
      <c r="P939">
        <v>0</v>
      </c>
      <c r="Q939">
        <v>106499.99</v>
      </c>
      <c r="R939" t="s">
        <v>13359</v>
      </c>
      <c r="S939" t="s">
        <v>13301</v>
      </c>
      <c r="T939" t="s">
        <v>13149</v>
      </c>
      <c r="U939" t="s">
        <v>34</v>
      </c>
      <c r="V939" t="s">
        <v>35</v>
      </c>
      <c r="W939" t="s">
        <v>36</v>
      </c>
      <c r="Y939" t="s">
        <v>37</v>
      </c>
    </row>
    <row r="940" spans="1:25" x14ac:dyDescent="0.3">
      <c r="A940">
        <v>678</v>
      </c>
      <c r="B940" t="s">
        <v>14646</v>
      </c>
      <c r="C940" t="s">
        <v>11569</v>
      </c>
      <c r="D940" t="s">
        <v>14647</v>
      </c>
      <c r="E940" t="s">
        <v>657</v>
      </c>
      <c r="F940" s="30">
        <f>IF(E940=G940,1,0)</f>
        <v>1</v>
      </c>
      <c r="G940" t="s">
        <v>657</v>
      </c>
      <c r="I940" t="s">
        <v>2271</v>
      </c>
      <c r="J940" t="s">
        <v>27</v>
      </c>
      <c r="K940" t="s">
        <v>14532</v>
      </c>
      <c r="L940" t="s">
        <v>14648</v>
      </c>
      <c r="M940" t="s">
        <v>14649</v>
      </c>
      <c r="N940">
        <v>30100</v>
      </c>
      <c r="O940">
        <v>0</v>
      </c>
      <c r="P940">
        <v>0</v>
      </c>
      <c r="Q940">
        <v>30100</v>
      </c>
      <c r="R940" t="s">
        <v>14648</v>
      </c>
      <c r="S940" t="s">
        <v>14488</v>
      </c>
      <c r="T940" t="s">
        <v>14489</v>
      </c>
      <c r="U940" t="s">
        <v>34</v>
      </c>
      <c r="V940" t="s">
        <v>35</v>
      </c>
      <c r="W940" t="s">
        <v>36</v>
      </c>
      <c r="Y940" t="s">
        <v>37</v>
      </c>
    </row>
    <row r="941" spans="1:25" x14ac:dyDescent="0.3">
      <c r="A941">
        <v>890</v>
      </c>
      <c r="B941" t="s">
        <v>15462</v>
      </c>
      <c r="C941" t="s">
        <v>11125</v>
      </c>
      <c r="D941" t="s">
        <v>15463</v>
      </c>
      <c r="E941" t="s">
        <v>11124</v>
      </c>
      <c r="F941" s="30">
        <f>IF(E941=G941,1,0)</f>
        <v>1</v>
      </c>
      <c r="G941" t="s">
        <v>11124</v>
      </c>
      <c r="I941" t="s">
        <v>15464</v>
      </c>
      <c r="J941" t="s">
        <v>27</v>
      </c>
      <c r="K941" t="s">
        <v>15465</v>
      </c>
      <c r="L941" t="s">
        <v>8908</v>
      </c>
      <c r="M941" t="s">
        <v>30</v>
      </c>
      <c r="N941">
        <v>30100</v>
      </c>
      <c r="O941">
        <v>0</v>
      </c>
      <c r="P941">
        <v>0</v>
      </c>
      <c r="Q941">
        <v>30100</v>
      </c>
      <c r="R941" t="s">
        <v>8908</v>
      </c>
      <c r="S941" t="s">
        <v>15461</v>
      </c>
      <c r="T941" t="s">
        <v>15407</v>
      </c>
      <c r="U941" t="s">
        <v>34</v>
      </c>
      <c r="V941" t="s">
        <v>35</v>
      </c>
      <c r="W941" t="s">
        <v>36</v>
      </c>
      <c r="Y941" t="s">
        <v>37</v>
      </c>
    </row>
    <row r="942" spans="1:25" x14ac:dyDescent="0.3">
      <c r="A942">
        <v>78</v>
      </c>
      <c r="B942" t="s">
        <v>12293</v>
      </c>
      <c r="C942" t="s">
        <v>10648</v>
      </c>
      <c r="D942" t="s">
        <v>12294</v>
      </c>
      <c r="E942" t="s">
        <v>814</v>
      </c>
      <c r="F942" s="30">
        <f>IF(E942=G942,1,0)</f>
        <v>1</v>
      </c>
      <c r="G942" t="s">
        <v>814</v>
      </c>
      <c r="I942" t="s">
        <v>12295</v>
      </c>
      <c r="J942" t="s">
        <v>27</v>
      </c>
      <c r="K942" t="s">
        <v>12296</v>
      </c>
      <c r="L942" t="s">
        <v>366</v>
      </c>
      <c r="M942" t="s">
        <v>132</v>
      </c>
      <c r="N942">
        <v>199240</v>
      </c>
      <c r="O942">
        <v>0</v>
      </c>
      <c r="P942">
        <v>0</v>
      </c>
      <c r="Q942">
        <v>199240</v>
      </c>
      <c r="R942" t="s">
        <v>366</v>
      </c>
      <c r="S942" t="s">
        <v>6548</v>
      </c>
      <c r="T942" t="s">
        <v>12007</v>
      </c>
      <c r="U942" t="s">
        <v>34</v>
      </c>
      <c r="V942" t="s">
        <v>35</v>
      </c>
      <c r="W942" t="s">
        <v>36</v>
      </c>
      <c r="Y942" t="s">
        <v>37</v>
      </c>
    </row>
    <row r="943" spans="1:25" x14ac:dyDescent="0.3">
      <c r="A943">
        <v>943</v>
      </c>
      <c r="B943" t="s">
        <v>15673</v>
      </c>
      <c r="C943" t="s">
        <v>11806</v>
      </c>
      <c r="D943" t="s">
        <v>15674</v>
      </c>
      <c r="E943" t="s">
        <v>11805</v>
      </c>
      <c r="F943" s="30">
        <f>IF(E943=G943,1,0)</f>
        <v>1</v>
      </c>
      <c r="G943" t="s">
        <v>11805</v>
      </c>
      <c r="I943" t="s">
        <v>1459</v>
      </c>
      <c r="J943" t="s">
        <v>27</v>
      </c>
      <c r="K943" t="s">
        <v>1588</v>
      </c>
      <c r="L943" t="s">
        <v>15675</v>
      </c>
      <c r="M943" t="s">
        <v>888</v>
      </c>
      <c r="N943">
        <v>30100</v>
      </c>
      <c r="O943">
        <v>0</v>
      </c>
      <c r="P943">
        <v>0</v>
      </c>
      <c r="Q943">
        <v>30100</v>
      </c>
      <c r="R943" t="s">
        <v>15675</v>
      </c>
      <c r="S943" t="s">
        <v>1605</v>
      </c>
      <c r="T943" t="s">
        <v>15505</v>
      </c>
      <c r="U943" t="s">
        <v>34</v>
      </c>
      <c r="V943" t="s">
        <v>35</v>
      </c>
      <c r="W943" t="s">
        <v>36</v>
      </c>
      <c r="Y943" t="s">
        <v>37</v>
      </c>
    </row>
    <row r="944" spans="1:25" x14ac:dyDescent="0.3">
      <c r="A944">
        <v>58</v>
      </c>
      <c r="B944" t="s">
        <v>12199</v>
      </c>
      <c r="C944" t="s">
        <v>10624</v>
      </c>
      <c r="D944" t="s">
        <v>12200</v>
      </c>
      <c r="E944" t="s">
        <v>10623</v>
      </c>
      <c r="F944" s="30">
        <f>IF(E944=G944,1,0)</f>
        <v>1</v>
      </c>
      <c r="G944" t="s">
        <v>10623</v>
      </c>
      <c r="I944" t="s">
        <v>12201</v>
      </c>
      <c r="J944" t="s">
        <v>27</v>
      </c>
      <c r="K944" t="s">
        <v>12202</v>
      </c>
      <c r="L944" t="s">
        <v>12203</v>
      </c>
      <c r="M944" t="s">
        <v>132</v>
      </c>
      <c r="N944">
        <v>75399.92</v>
      </c>
      <c r="O944">
        <v>0</v>
      </c>
      <c r="P944">
        <v>0</v>
      </c>
      <c r="Q944">
        <v>75399.92</v>
      </c>
      <c r="R944" t="s">
        <v>12203</v>
      </c>
      <c r="S944" t="s">
        <v>6548</v>
      </c>
      <c r="T944" t="s">
        <v>12007</v>
      </c>
      <c r="U944" t="s">
        <v>34</v>
      </c>
      <c r="V944" t="s">
        <v>35</v>
      </c>
      <c r="W944" t="s">
        <v>36</v>
      </c>
      <c r="Y944" t="s">
        <v>37</v>
      </c>
    </row>
    <row r="945" spans="1:25" x14ac:dyDescent="0.3">
      <c r="A945">
        <v>375</v>
      </c>
      <c r="B945" t="s">
        <v>13529</v>
      </c>
      <c r="C945" t="s">
        <v>10624</v>
      </c>
      <c r="D945" t="s">
        <v>12200</v>
      </c>
      <c r="E945" t="s">
        <v>10623</v>
      </c>
      <c r="F945" s="30">
        <f>IF(E945=G945,1,0)</f>
        <v>1</v>
      </c>
      <c r="G945" t="s">
        <v>10623</v>
      </c>
      <c r="I945" t="s">
        <v>12201</v>
      </c>
      <c r="J945" t="s">
        <v>27</v>
      </c>
      <c r="K945" t="s">
        <v>4078</v>
      </c>
      <c r="L945" t="s">
        <v>2552</v>
      </c>
      <c r="M945" t="s">
        <v>45</v>
      </c>
      <c r="N945">
        <v>30100</v>
      </c>
      <c r="O945">
        <v>0</v>
      </c>
      <c r="P945">
        <v>0</v>
      </c>
      <c r="Q945">
        <v>30100</v>
      </c>
      <c r="R945" t="s">
        <v>2552</v>
      </c>
      <c r="S945" t="s">
        <v>2992</v>
      </c>
      <c r="T945" t="s">
        <v>13195</v>
      </c>
      <c r="U945" t="s">
        <v>34</v>
      </c>
      <c r="V945" t="s">
        <v>35</v>
      </c>
      <c r="W945" t="s">
        <v>36</v>
      </c>
      <c r="Y945" t="s">
        <v>37</v>
      </c>
    </row>
    <row r="946" spans="1:25" x14ac:dyDescent="0.3">
      <c r="A946">
        <v>445</v>
      </c>
      <c r="B946" t="s">
        <v>13777</v>
      </c>
      <c r="C946" t="s">
        <v>11325</v>
      </c>
      <c r="D946" t="s">
        <v>13778</v>
      </c>
      <c r="E946" t="s">
        <v>11324</v>
      </c>
      <c r="F946" s="30">
        <f>IF(E946=G946,1,0)</f>
        <v>1</v>
      </c>
      <c r="G946" t="s">
        <v>11324</v>
      </c>
      <c r="I946" t="s">
        <v>13779</v>
      </c>
      <c r="J946" t="s">
        <v>27</v>
      </c>
      <c r="K946" t="s">
        <v>13780</v>
      </c>
      <c r="L946" t="s">
        <v>13781</v>
      </c>
      <c r="M946" t="s">
        <v>451</v>
      </c>
      <c r="N946">
        <v>30100</v>
      </c>
      <c r="O946">
        <v>0</v>
      </c>
      <c r="P946">
        <v>0</v>
      </c>
      <c r="Q946">
        <v>30100</v>
      </c>
      <c r="R946" t="s">
        <v>13781</v>
      </c>
      <c r="S946" t="s">
        <v>13737</v>
      </c>
      <c r="T946" t="s">
        <v>13738</v>
      </c>
      <c r="U946" t="s">
        <v>34</v>
      </c>
      <c r="V946" t="s">
        <v>35</v>
      </c>
      <c r="W946" t="s">
        <v>36</v>
      </c>
      <c r="Y946" t="s">
        <v>37</v>
      </c>
    </row>
    <row r="947" spans="1:25" x14ac:dyDescent="0.3">
      <c r="A947">
        <v>13</v>
      </c>
      <c r="B947" t="s">
        <v>12003</v>
      </c>
      <c r="C947" t="s">
        <v>10810</v>
      </c>
      <c r="D947" t="s">
        <v>12004</v>
      </c>
      <c r="E947" t="s">
        <v>10809</v>
      </c>
      <c r="F947" s="30">
        <f>IF(E947=G947,1,0)</f>
        <v>1</v>
      </c>
      <c r="G947" t="s">
        <v>10809</v>
      </c>
      <c r="I947" t="s">
        <v>12005</v>
      </c>
      <c r="J947" t="s">
        <v>27</v>
      </c>
      <c r="K947" t="s">
        <v>12006</v>
      </c>
      <c r="L947" t="s">
        <v>5395</v>
      </c>
      <c r="M947" t="s">
        <v>114</v>
      </c>
      <c r="N947">
        <v>101935.46</v>
      </c>
      <c r="O947">
        <v>0</v>
      </c>
      <c r="P947">
        <v>0</v>
      </c>
      <c r="Q947">
        <v>101935.46</v>
      </c>
      <c r="R947" t="s">
        <v>5395</v>
      </c>
      <c r="S947" t="s">
        <v>5366</v>
      </c>
      <c r="T947" t="s">
        <v>12007</v>
      </c>
      <c r="U947" t="s">
        <v>34</v>
      </c>
      <c r="V947" t="s">
        <v>35</v>
      </c>
      <c r="W947" t="s">
        <v>36</v>
      </c>
      <c r="Y947" t="s">
        <v>37</v>
      </c>
    </row>
    <row r="948" spans="1:25" x14ac:dyDescent="0.3">
      <c r="A948">
        <v>84</v>
      </c>
      <c r="B948" t="s">
        <v>12321</v>
      </c>
      <c r="C948" t="s">
        <v>10728</v>
      </c>
      <c r="D948" t="s">
        <v>12322</v>
      </c>
      <c r="E948" t="s">
        <v>10727</v>
      </c>
      <c r="F948" s="30">
        <f>IF(E948=G948,1,0)</f>
        <v>1</v>
      </c>
      <c r="G948" t="s">
        <v>10727</v>
      </c>
      <c r="I948" t="s">
        <v>12323</v>
      </c>
      <c r="J948" t="s">
        <v>27</v>
      </c>
      <c r="K948" t="s">
        <v>12324</v>
      </c>
      <c r="L948" t="s">
        <v>5331</v>
      </c>
      <c r="M948" t="s">
        <v>176</v>
      </c>
      <c r="N948">
        <v>165640</v>
      </c>
      <c r="O948">
        <v>0</v>
      </c>
      <c r="P948">
        <v>0</v>
      </c>
      <c r="Q948">
        <v>165640</v>
      </c>
      <c r="R948" t="s">
        <v>5331</v>
      </c>
      <c r="S948" t="s">
        <v>12325</v>
      </c>
      <c r="T948" t="s">
        <v>12007</v>
      </c>
      <c r="U948" t="s">
        <v>34</v>
      </c>
      <c r="V948" t="s">
        <v>35</v>
      </c>
      <c r="W948" t="s">
        <v>36</v>
      </c>
      <c r="Y948" t="s">
        <v>37</v>
      </c>
    </row>
    <row r="949" spans="1:25" x14ac:dyDescent="0.3">
      <c r="A949">
        <v>601</v>
      </c>
      <c r="B949" t="s">
        <v>14382</v>
      </c>
      <c r="C949" t="s">
        <v>11511</v>
      </c>
      <c r="D949" t="s">
        <v>14383</v>
      </c>
      <c r="E949" t="s">
        <v>11510</v>
      </c>
      <c r="F949" s="30">
        <f>IF(E949=G949,1,0)</f>
        <v>1</v>
      </c>
      <c r="G949" t="s">
        <v>11510</v>
      </c>
      <c r="I949" t="s">
        <v>14384</v>
      </c>
      <c r="J949" t="s">
        <v>27</v>
      </c>
      <c r="K949" t="s">
        <v>1354</v>
      </c>
      <c r="L949" t="s">
        <v>9454</v>
      </c>
      <c r="M949" t="s">
        <v>3015</v>
      </c>
      <c r="N949">
        <v>30100</v>
      </c>
      <c r="O949">
        <v>0</v>
      </c>
      <c r="P949">
        <v>0</v>
      </c>
      <c r="Q949">
        <v>30100</v>
      </c>
      <c r="R949" t="s">
        <v>9454</v>
      </c>
      <c r="S949" t="s">
        <v>14303</v>
      </c>
      <c r="T949" t="s">
        <v>14304</v>
      </c>
      <c r="U949" t="s">
        <v>34</v>
      </c>
      <c r="V949" t="s">
        <v>35</v>
      </c>
      <c r="W949" t="s">
        <v>36</v>
      </c>
      <c r="Y949" t="s">
        <v>37</v>
      </c>
    </row>
    <row r="950" spans="1:25" x14ac:dyDescent="0.3">
      <c r="A950">
        <v>663</v>
      </c>
      <c r="B950" t="s">
        <v>14595</v>
      </c>
      <c r="C950" t="s">
        <v>11614</v>
      </c>
      <c r="D950" t="s">
        <v>14596</v>
      </c>
      <c r="E950" t="s">
        <v>11613</v>
      </c>
      <c r="F950" s="30">
        <f>IF(E950=G950,1,0)</f>
        <v>1</v>
      </c>
      <c r="G950" t="s">
        <v>11613</v>
      </c>
      <c r="I950" t="s">
        <v>14597</v>
      </c>
      <c r="J950" t="s">
        <v>27</v>
      </c>
      <c r="K950" t="s">
        <v>7316</v>
      </c>
      <c r="L950" t="s">
        <v>14598</v>
      </c>
      <c r="M950" t="s">
        <v>176</v>
      </c>
      <c r="N950">
        <v>211400</v>
      </c>
      <c r="O950">
        <v>0</v>
      </c>
      <c r="P950">
        <v>0</v>
      </c>
      <c r="Q950">
        <v>211400</v>
      </c>
      <c r="R950" t="s">
        <v>14598</v>
      </c>
      <c r="S950" t="s">
        <v>14488</v>
      </c>
      <c r="T950" t="s">
        <v>14489</v>
      </c>
      <c r="U950" t="s">
        <v>34</v>
      </c>
      <c r="V950" t="s">
        <v>35</v>
      </c>
      <c r="W950" t="s">
        <v>36</v>
      </c>
      <c r="Y950" t="s">
        <v>37</v>
      </c>
    </row>
    <row r="951" spans="1:25" x14ac:dyDescent="0.3">
      <c r="A951">
        <v>278</v>
      </c>
      <c r="B951" t="s">
        <v>13134</v>
      </c>
      <c r="C951" t="s">
        <v>11123</v>
      </c>
      <c r="D951" t="s">
        <v>13135</v>
      </c>
      <c r="E951" t="s">
        <v>8164</v>
      </c>
      <c r="F951" s="30">
        <f>IF(E951=G951,1,0)</f>
        <v>1</v>
      </c>
      <c r="G951" t="s">
        <v>8164</v>
      </c>
      <c r="I951" t="s">
        <v>13136</v>
      </c>
      <c r="J951" t="s">
        <v>27</v>
      </c>
      <c r="K951" t="s">
        <v>5547</v>
      </c>
      <c r="L951" t="s">
        <v>13137</v>
      </c>
      <c r="M951" t="s">
        <v>2674</v>
      </c>
      <c r="N951">
        <v>154399.99</v>
      </c>
      <c r="O951">
        <v>0</v>
      </c>
      <c r="P951">
        <v>0</v>
      </c>
      <c r="Q951">
        <v>154399.99</v>
      </c>
      <c r="R951" t="s">
        <v>13137</v>
      </c>
      <c r="S951" t="s">
        <v>13064</v>
      </c>
      <c r="T951" t="s">
        <v>12764</v>
      </c>
      <c r="U951" t="s">
        <v>34</v>
      </c>
      <c r="V951" t="s">
        <v>35</v>
      </c>
      <c r="W951" t="s">
        <v>36</v>
      </c>
      <c r="Y951" t="s">
        <v>37</v>
      </c>
    </row>
    <row r="952" spans="1:25" x14ac:dyDescent="0.3">
      <c r="A952">
        <v>346</v>
      </c>
      <c r="B952" t="s">
        <v>13424</v>
      </c>
      <c r="C952" t="s">
        <v>10584</v>
      </c>
      <c r="D952" t="s">
        <v>13425</v>
      </c>
      <c r="E952" t="s">
        <v>10583</v>
      </c>
      <c r="F952" s="30">
        <f>IF(E952=G952,1,0)</f>
        <v>1</v>
      </c>
      <c r="G952" t="s">
        <v>10583</v>
      </c>
      <c r="I952" t="s">
        <v>13426</v>
      </c>
      <c r="J952" t="s">
        <v>27</v>
      </c>
      <c r="K952" t="s">
        <v>13306</v>
      </c>
      <c r="L952" t="s">
        <v>13427</v>
      </c>
      <c r="M952" t="s">
        <v>2567</v>
      </c>
      <c r="N952">
        <v>380</v>
      </c>
      <c r="O952">
        <v>0</v>
      </c>
      <c r="P952">
        <v>0</v>
      </c>
      <c r="Q952">
        <v>380</v>
      </c>
      <c r="R952" t="s">
        <v>13427</v>
      </c>
      <c r="S952" t="s">
        <v>13428</v>
      </c>
      <c r="T952" t="s">
        <v>13195</v>
      </c>
      <c r="U952" t="s">
        <v>34</v>
      </c>
      <c r="V952" t="s">
        <v>35</v>
      </c>
      <c r="W952" t="s">
        <v>36</v>
      </c>
      <c r="Y952" t="s">
        <v>37</v>
      </c>
    </row>
    <row r="953" spans="1:25" x14ac:dyDescent="0.3">
      <c r="A953">
        <v>885</v>
      </c>
      <c r="B953" t="s">
        <v>15444</v>
      </c>
      <c r="C953" t="s">
        <v>11147</v>
      </c>
      <c r="D953" t="s">
        <v>15445</v>
      </c>
      <c r="E953" t="s">
        <v>11146</v>
      </c>
      <c r="F953" s="30">
        <f>IF(E953=G953,1,0)</f>
        <v>1</v>
      </c>
      <c r="G953" t="s">
        <v>11146</v>
      </c>
      <c r="I953" t="s">
        <v>15446</v>
      </c>
      <c r="J953" t="s">
        <v>52</v>
      </c>
      <c r="K953" t="s">
        <v>15447</v>
      </c>
      <c r="L953" t="s">
        <v>886</v>
      </c>
      <c r="M953" t="s">
        <v>15448</v>
      </c>
      <c r="N953">
        <v>30100</v>
      </c>
      <c r="O953">
        <v>0</v>
      </c>
      <c r="P953">
        <v>0</v>
      </c>
      <c r="Q953">
        <v>30100</v>
      </c>
      <c r="R953" t="s">
        <v>886</v>
      </c>
      <c r="S953" t="s">
        <v>15443</v>
      </c>
      <c r="T953" t="s">
        <v>15407</v>
      </c>
      <c r="U953" t="s">
        <v>34</v>
      </c>
      <c r="V953" t="s">
        <v>35</v>
      </c>
      <c r="W953" t="s">
        <v>36</v>
      </c>
      <c r="Y953" t="s">
        <v>37</v>
      </c>
    </row>
    <row r="954" spans="1:25" x14ac:dyDescent="0.3">
      <c r="A954">
        <v>551</v>
      </c>
      <c r="B954" t="s">
        <v>14204</v>
      </c>
      <c r="C954" t="s">
        <v>11426</v>
      </c>
      <c r="D954" t="s">
        <v>14205</v>
      </c>
      <c r="E954" t="s">
        <v>11425</v>
      </c>
      <c r="F954" s="30">
        <f>IF(E954=G954,1,0)</f>
        <v>1</v>
      </c>
      <c r="G954" t="s">
        <v>11425</v>
      </c>
      <c r="I954" t="s">
        <v>14206</v>
      </c>
      <c r="J954" t="s">
        <v>52</v>
      </c>
      <c r="K954" t="s">
        <v>1103</v>
      </c>
      <c r="L954" t="s">
        <v>3198</v>
      </c>
      <c r="M954" t="s">
        <v>132</v>
      </c>
      <c r="N954">
        <v>86519.98</v>
      </c>
      <c r="O954">
        <v>0</v>
      </c>
      <c r="P954">
        <v>0</v>
      </c>
      <c r="Q954">
        <v>86519.98</v>
      </c>
      <c r="R954" t="s">
        <v>3198</v>
      </c>
      <c r="S954" t="s">
        <v>14108</v>
      </c>
      <c r="T954" t="s">
        <v>14092</v>
      </c>
      <c r="U954" t="s">
        <v>34</v>
      </c>
      <c r="V954" t="s">
        <v>35</v>
      </c>
      <c r="W954" t="s">
        <v>36</v>
      </c>
      <c r="Y954" t="s">
        <v>37</v>
      </c>
    </row>
    <row r="955" spans="1:25" x14ac:dyDescent="0.3">
      <c r="A955">
        <v>424</v>
      </c>
      <c r="B955" t="s">
        <v>13705</v>
      </c>
      <c r="C955" t="s">
        <v>11254</v>
      </c>
      <c r="D955" t="s">
        <v>13706</v>
      </c>
      <c r="E955" t="s">
        <v>11253</v>
      </c>
      <c r="F955" s="30">
        <f>IF(E955=G955,1,0)</f>
        <v>1</v>
      </c>
      <c r="G955" t="s">
        <v>11253</v>
      </c>
      <c r="I955" t="s">
        <v>1496</v>
      </c>
      <c r="J955" t="s">
        <v>52</v>
      </c>
      <c r="K955" t="s">
        <v>7010</v>
      </c>
      <c r="L955" t="s">
        <v>5700</v>
      </c>
      <c r="M955" t="s">
        <v>982</v>
      </c>
      <c r="N955">
        <v>30100</v>
      </c>
      <c r="O955">
        <v>0</v>
      </c>
      <c r="P955">
        <v>0</v>
      </c>
      <c r="Q955">
        <v>30100</v>
      </c>
      <c r="R955" t="s">
        <v>5700</v>
      </c>
      <c r="S955" t="s">
        <v>13647</v>
      </c>
      <c r="T955" t="s">
        <v>13648</v>
      </c>
      <c r="U955" t="s">
        <v>34</v>
      </c>
      <c r="V955" t="s">
        <v>35</v>
      </c>
      <c r="W955" t="s">
        <v>36</v>
      </c>
      <c r="Y955" t="s">
        <v>37</v>
      </c>
    </row>
    <row r="956" spans="1:25" x14ac:dyDescent="0.3">
      <c r="A956">
        <v>162</v>
      </c>
      <c r="B956" t="s">
        <v>12659</v>
      </c>
      <c r="C956" t="s">
        <v>10669</v>
      </c>
      <c r="D956" t="s">
        <v>12660</v>
      </c>
      <c r="E956" t="s">
        <v>10668</v>
      </c>
      <c r="F956" s="30">
        <f>IF(E956=G956,1,0)</f>
        <v>1</v>
      </c>
      <c r="G956" t="s">
        <v>10668</v>
      </c>
      <c r="I956" t="s">
        <v>12661</v>
      </c>
      <c r="J956" t="s">
        <v>52</v>
      </c>
      <c r="K956" t="s">
        <v>12662</v>
      </c>
      <c r="L956" t="s">
        <v>12663</v>
      </c>
      <c r="M956" t="s">
        <v>96</v>
      </c>
      <c r="N956">
        <v>98680</v>
      </c>
      <c r="O956">
        <v>0</v>
      </c>
      <c r="P956">
        <v>0</v>
      </c>
      <c r="Q956">
        <v>98680</v>
      </c>
      <c r="R956" t="s">
        <v>12663</v>
      </c>
      <c r="S956" t="s">
        <v>4199</v>
      </c>
      <c r="T956" t="s">
        <v>6781</v>
      </c>
      <c r="U956" t="s">
        <v>34</v>
      </c>
      <c r="V956" t="s">
        <v>35</v>
      </c>
      <c r="W956" t="s">
        <v>36</v>
      </c>
      <c r="Y956" t="s">
        <v>37</v>
      </c>
    </row>
    <row r="957" spans="1:25" x14ac:dyDescent="0.3">
      <c r="A957">
        <v>89</v>
      </c>
      <c r="B957" t="s">
        <v>12343</v>
      </c>
      <c r="C957" t="s">
        <v>10919</v>
      </c>
      <c r="D957" t="s">
        <v>12344</v>
      </c>
      <c r="E957" t="s">
        <v>10918</v>
      </c>
      <c r="F957" s="30">
        <f>IF(E957=G957,1,0)</f>
        <v>1</v>
      </c>
      <c r="G957" t="s">
        <v>10918</v>
      </c>
      <c r="I957" t="s">
        <v>3125</v>
      </c>
      <c r="J957" t="s">
        <v>52</v>
      </c>
      <c r="K957" t="s">
        <v>621</v>
      </c>
      <c r="L957" t="s">
        <v>12345</v>
      </c>
      <c r="M957" t="s">
        <v>132</v>
      </c>
      <c r="N957">
        <v>132439.99</v>
      </c>
      <c r="O957">
        <v>0</v>
      </c>
      <c r="P957">
        <v>0</v>
      </c>
      <c r="Q957">
        <v>132439.99</v>
      </c>
      <c r="R957" t="s">
        <v>12345</v>
      </c>
      <c r="S957" t="s">
        <v>8628</v>
      </c>
      <c r="T957" t="s">
        <v>12007</v>
      </c>
      <c r="U957" t="s">
        <v>34</v>
      </c>
      <c r="V957" t="s">
        <v>35</v>
      </c>
      <c r="W957" t="s">
        <v>36</v>
      </c>
      <c r="Y957" t="s">
        <v>37</v>
      </c>
    </row>
    <row r="958" spans="1:25" x14ac:dyDescent="0.3">
      <c r="A958">
        <v>559</v>
      </c>
      <c r="B958" t="s">
        <v>14230</v>
      </c>
      <c r="C958" t="s">
        <v>11422</v>
      </c>
      <c r="D958" t="s">
        <v>14231</v>
      </c>
      <c r="E958" t="s">
        <v>10918</v>
      </c>
      <c r="F958" s="30">
        <f>IF(E958=G958,1,0)</f>
        <v>1</v>
      </c>
      <c r="G958" t="s">
        <v>10918</v>
      </c>
      <c r="I958" t="s">
        <v>14232</v>
      </c>
      <c r="J958" t="s">
        <v>52</v>
      </c>
      <c r="K958" t="s">
        <v>1103</v>
      </c>
      <c r="L958" t="s">
        <v>14233</v>
      </c>
      <c r="M958" t="s">
        <v>1685</v>
      </c>
      <c r="N958">
        <v>30100</v>
      </c>
      <c r="O958">
        <v>0</v>
      </c>
      <c r="P958">
        <v>0</v>
      </c>
      <c r="Q958">
        <v>30100</v>
      </c>
      <c r="R958" t="s">
        <v>14233</v>
      </c>
      <c r="S958" t="s">
        <v>9349</v>
      </c>
      <c r="T958" t="s">
        <v>14092</v>
      </c>
      <c r="U958" t="s">
        <v>34</v>
      </c>
      <c r="V958" t="s">
        <v>35</v>
      </c>
      <c r="W958" t="s">
        <v>36</v>
      </c>
      <c r="Y958" t="s">
        <v>37</v>
      </c>
    </row>
    <row r="959" spans="1:25" x14ac:dyDescent="0.3">
      <c r="A959">
        <v>878</v>
      </c>
      <c r="B959" t="s">
        <v>15418</v>
      </c>
      <c r="C959" t="s">
        <v>11746</v>
      </c>
      <c r="D959" t="s">
        <v>15419</v>
      </c>
      <c r="E959" t="s">
        <v>11745</v>
      </c>
      <c r="F959" s="30">
        <f>IF(E959=G959,1,0)</f>
        <v>1</v>
      </c>
      <c r="G959" t="s">
        <v>11745</v>
      </c>
      <c r="I959" t="s">
        <v>3638</v>
      </c>
      <c r="J959" t="s">
        <v>52</v>
      </c>
      <c r="K959" t="s">
        <v>9673</v>
      </c>
      <c r="L959" t="s">
        <v>3643</v>
      </c>
      <c r="M959" t="s">
        <v>30</v>
      </c>
      <c r="N959">
        <v>206010</v>
      </c>
      <c r="O959">
        <v>0</v>
      </c>
      <c r="P959">
        <v>0</v>
      </c>
      <c r="Q959">
        <v>206010</v>
      </c>
      <c r="R959" t="s">
        <v>3643</v>
      </c>
      <c r="S959" t="s">
        <v>15406</v>
      </c>
      <c r="T959" t="s">
        <v>15407</v>
      </c>
      <c r="U959" t="s">
        <v>34</v>
      </c>
      <c r="V959" t="s">
        <v>35</v>
      </c>
      <c r="W959" t="s">
        <v>36</v>
      </c>
      <c r="Y959" t="s">
        <v>37</v>
      </c>
    </row>
    <row r="960" spans="1:25" x14ac:dyDescent="0.3">
      <c r="A960">
        <v>122</v>
      </c>
      <c r="B960" t="s">
        <v>12489</v>
      </c>
      <c r="C960" t="s">
        <v>10987</v>
      </c>
      <c r="D960" t="s">
        <v>12490</v>
      </c>
      <c r="E960" t="s">
        <v>10986</v>
      </c>
      <c r="F960" s="30">
        <f>IF(E960=G960,1,0)</f>
        <v>1</v>
      </c>
      <c r="G960" t="s">
        <v>10986</v>
      </c>
      <c r="I960" t="s">
        <v>12491</v>
      </c>
      <c r="J960" t="s">
        <v>52</v>
      </c>
      <c r="K960" t="s">
        <v>5474</v>
      </c>
      <c r="L960" t="s">
        <v>4206</v>
      </c>
      <c r="M960" t="s">
        <v>176</v>
      </c>
      <c r="N960">
        <v>197460</v>
      </c>
      <c r="O960">
        <v>0</v>
      </c>
      <c r="P960">
        <v>0</v>
      </c>
      <c r="Q960">
        <v>197460</v>
      </c>
      <c r="R960" t="s">
        <v>4206</v>
      </c>
      <c r="S960" t="s">
        <v>12374</v>
      </c>
      <c r="T960" t="s">
        <v>6781</v>
      </c>
      <c r="U960" t="s">
        <v>34</v>
      </c>
      <c r="V960" t="s">
        <v>35</v>
      </c>
      <c r="W960" t="s">
        <v>36</v>
      </c>
      <c r="Y960" t="s">
        <v>37</v>
      </c>
    </row>
    <row r="961" spans="1:25" x14ac:dyDescent="0.3">
      <c r="A961">
        <v>343</v>
      </c>
      <c r="B961" t="s">
        <v>13411</v>
      </c>
      <c r="C961" t="s">
        <v>11204</v>
      </c>
      <c r="D961" t="s">
        <v>13412</v>
      </c>
      <c r="E961" t="s">
        <v>11203</v>
      </c>
      <c r="F961" s="30">
        <f>IF(E961=G961,1,0)</f>
        <v>1</v>
      </c>
      <c r="G961" t="s">
        <v>11203</v>
      </c>
      <c r="I961" t="s">
        <v>13413</v>
      </c>
      <c r="J961" t="s">
        <v>52</v>
      </c>
      <c r="K961" t="s">
        <v>13414</v>
      </c>
      <c r="L961" t="s">
        <v>13415</v>
      </c>
      <c r="M961" t="s">
        <v>560</v>
      </c>
      <c r="N961">
        <v>85985.5</v>
      </c>
      <c r="O961">
        <v>0</v>
      </c>
      <c r="P961">
        <v>0</v>
      </c>
      <c r="Q961">
        <v>85985.5</v>
      </c>
      <c r="R961" t="s">
        <v>13415</v>
      </c>
      <c r="S961" t="s">
        <v>13343</v>
      </c>
      <c r="T961" t="s">
        <v>13195</v>
      </c>
      <c r="U961" t="s">
        <v>34</v>
      </c>
      <c r="V961" t="s">
        <v>35</v>
      </c>
      <c r="W961" t="s">
        <v>36</v>
      </c>
      <c r="Y961" t="s">
        <v>37</v>
      </c>
    </row>
    <row r="962" spans="1:25" x14ac:dyDescent="0.3">
      <c r="A962">
        <v>1057</v>
      </c>
      <c r="B962" t="s">
        <v>16081</v>
      </c>
      <c r="C962" t="s">
        <v>11928</v>
      </c>
      <c r="D962" t="s">
        <v>16082</v>
      </c>
      <c r="E962" t="s">
        <v>11927</v>
      </c>
      <c r="F962" s="30">
        <f>IF(E962=G962,1,0)</f>
        <v>1</v>
      </c>
      <c r="G962" t="s">
        <v>11927</v>
      </c>
      <c r="I962" t="s">
        <v>9493</v>
      </c>
      <c r="J962" t="s">
        <v>52</v>
      </c>
      <c r="K962" t="s">
        <v>16083</v>
      </c>
      <c r="L962" t="s">
        <v>16084</v>
      </c>
      <c r="M962" t="s">
        <v>30</v>
      </c>
      <c r="N962">
        <v>106499.99</v>
      </c>
      <c r="O962">
        <v>0</v>
      </c>
      <c r="P962">
        <v>0</v>
      </c>
      <c r="Q962">
        <v>106499.99</v>
      </c>
      <c r="R962" t="s">
        <v>16084</v>
      </c>
      <c r="S962" t="s">
        <v>16051</v>
      </c>
      <c r="T962" t="s">
        <v>15856</v>
      </c>
      <c r="U962" t="s">
        <v>34</v>
      </c>
      <c r="V962" t="s">
        <v>35</v>
      </c>
      <c r="W962" t="s">
        <v>36</v>
      </c>
      <c r="Y962" t="s">
        <v>37</v>
      </c>
    </row>
    <row r="963" spans="1:25" x14ac:dyDescent="0.3">
      <c r="A963">
        <v>738</v>
      </c>
      <c r="B963" t="s">
        <v>14891</v>
      </c>
      <c r="C963" t="s">
        <v>11675</v>
      </c>
      <c r="D963" t="s">
        <v>14892</v>
      </c>
      <c r="E963" t="s">
        <v>11674</v>
      </c>
      <c r="F963" s="30">
        <f>IF(E963=G963,1,0)</f>
        <v>1</v>
      </c>
      <c r="G963" t="s">
        <v>11674</v>
      </c>
      <c r="I963" t="s">
        <v>1490</v>
      </c>
      <c r="J963" t="s">
        <v>52</v>
      </c>
      <c r="K963" t="s">
        <v>14893</v>
      </c>
      <c r="L963" t="s">
        <v>4588</v>
      </c>
      <c r="M963" t="s">
        <v>1355</v>
      </c>
      <c r="N963">
        <v>30100</v>
      </c>
      <c r="O963">
        <v>0</v>
      </c>
      <c r="P963">
        <v>0</v>
      </c>
      <c r="Q963">
        <v>30100</v>
      </c>
      <c r="R963" t="s">
        <v>4588</v>
      </c>
      <c r="S963" t="s">
        <v>14851</v>
      </c>
      <c r="T963" t="s">
        <v>14852</v>
      </c>
      <c r="U963" t="s">
        <v>34</v>
      </c>
      <c r="V963" t="s">
        <v>35</v>
      </c>
      <c r="W963" t="s">
        <v>36</v>
      </c>
      <c r="Y963" t="s">
        <v>37</v>
      </c>
    </row>
    <row r="964" spans="1:25" x14ac:dyDescent="0.3">
      <c r="A964">
        <v>254</v>
      </c>
      <c r="B964" t="s">
        <v>13039</v>
      </c>
      <c r="C964" t="s">
        <v>10933</v>
      </c>
      <c r="D964" t="s">
        <v>13040</v>
      </c>
      <c r="E964" t="s">
        <v>10932</v>
      </c>
      <c r="F964" s="30">
        <f>IF(E964=G964,1,0)</f>
        <v>1</v>
      </c>
      <c r="G964" t="s">
        <v>10932</v>
      </c>
      <c r="I964" t="s">
        <v>13041</v>
      </c>
      <c r="J964" t="s">
        <v>52</v>
      </c>
      <c r="K964" t="s">
        <v>13042</v>
      </c>
      <c r="L964" t="s">
        <v>12173</v>
      </c>
      <c r="M964" t="s">
        <v>3172</v>
      </c>
      <c r="N964">
        <v>30100</v>
      </c>
      <c r="O964">
        <v>0</v>
      </c>
      <c r="P964">
        <v>0</v>
      </c>
      <c r="Q964">
        <v>30100</v>
      </c>
      <c r="R964" t="s">
        <v>12173</v>
      </c>
      <c r="S964" t="s">
        <v>793</v>
      </c>
      <c r="T964" t="s">
        <v>6781</v>
      </c>
      <c r="U964" t="s">
        <v>34</v>
      </c>
      <c r="V964" t="s">
        <v>35</v>
      </c>
      <c r="W964" t="s">
        <v>36</v>
      </c>
      <c r="Y964" t="s">
        <v>37</v>
      </c>
    </row>
    <row r="965" spans="1:25" x14ac:dyDescent="0.3">
      <c r="A965">
        <v>378</v>
      </c>
      <c r="B965" t="s">
        <v>13539</v>
      </c>
      <c r="C965" t="s">
        <v>11228</v>
      </c>
      <c r="D965" t="s">
        <v>13540</v>
      </c>
      <c r="E965" t="s">
        <v>11227</v>
      </c>
      <c r="F965" s="30">
        <f>IF(E965=G965,1,0)</f>
        <v>1</v>
      </c>
      <c r="G965" t="s">
        <v>11227</v>
      </c>
      <c r="I965" t="s">
        <v>13541</v>
      </c>
      <c r="J965" t="s">
        <v>52</v>
      </c>
      <c r="K965" t="s">
        <v>13542</v>
      </c>
      <c r="L965" t="s">
        <v>13537</v>
      </c>
      <c r="M965" t="s">
        <v>45</v>
      </c>
      <c r="N965">
        <v>49759.92</v>
      </c>
      <c r="O965">
        <v>0</v>
      </c>
      <c r="P965">
        <v>0</v>
      </c>
      <c r="Q965">
        <v>49759.92</v>
      </c>
      <c r="R965" t="s">
        <v>13537</v>
      </c>
      <c r="S965" t="s">
        <v>13434</v>
      </c>
      <c r="T965" t="s">
        <v>5593</v>
      </c>
      <c r="U965" t="s">
        <v>34</v>
      </c>
      <c r="V965" t="s">
        <v>35</v>
      </c>
      <c r="W965" t="s">
        <v>36</v>
      </c>
      <c r="Y965" t="s">
        <v>37</v>
      </c>
    </row>
    <row r="966" spans="1:25" x14ac:dyDescent="0.3">
      <c r="A966">
        <v>497</v>
      </c>
      <c r="B966" t="s">
        <v>14009</v>
      </c>
      <c r="C966" t="s">
        <v>11333</v>
      </c>
      <c r="D966" t="s">
        <v>14010</v>
      </c>
      <c r="E966" t="s">
        <v>11332</v>
      </c>
      <c r="F966" s="30">
        <f>IF(E966=G966,1,0)</f>
        <v>1</v>
      </c>
      <c r="G966" t="s">
        <v>11332</v>
      </c>
      <c r="I966" t="s">
        <v>14011</v>
      </c>
      <c r="J966" t="s">
        <v>52</v>
      </c>
      <c r="K966" t="s">
        <v>14012</v>
      </c>
      <c r="L966" t="s">
        <v>14013</v>
      </c>
      <c r="M966" t="s">
        <v>3625</v>
      </c>
      <c r="N966">
        <v>30100</v>
      </c>
      <c r="O966">
        <v>0</v>
      </c>
      <c r="P966">
        <v>0</v>
      </c>
      <c r="Q966">
        <v>30100</v>
      </c>
      <c r="R966" t="s">
        <v>14013</v>
      </c>
      <c r="S966" t="s">
        <v>13836</v>
      </c>
      <c r="T966" t="s">
        <v>1010</v>
      </c>
      <c r="U966" t="s">
        <v>34</v>
      </c>
      <c r="V966" t="s">
        <v>35</v>
      </c>
      <c r="W966" t="s">
        <v>36</v>
      </c>
      <c r="Y966" t="s">
        <v>37</v>
      </c>
    </row>
    <row r="967" spans="1:25" x14ac:dyDescent="0.3">
      <c r="A967">
        <v>988</v>
      </c>
      <c r="B967" t="s">
        <v>15844</v>
      </c>
      <c r="C967" t="s">
        <v>11848</v>
      </c>
      <c r="D967" t="s">
        <v>15845</v>
      </c>
      <c r="E967" t="s">
        <v>11847</v>
      </c>
      <c r="F967" s="30">
        <f>IF(E967=G967,1,0)</f>
        <v>1</v>
      </c>
      <c r="G967" t="s">
        <v>11847</v>
      </c>
      <c r="I967" t="s">
        <v>2251</v>
      </c>
      <c r="J967" t="s">
        <v>52</v>
      </c>
      <c r="K967" t="s">
        <v>15846</v>
      </c>
      <c r="L967" t="s">
        <v>15847</v>
      </c>
      <c r="M967" t="s">
        <v>3625</v>
      </c>
      <c r="N967">
        <v>108869.96</v>
      </c>
      <c r="O967">
        <v>0</v>
      </c>
      <c r="P967">
        <v>0</v>
      </c>
      <c r="Q967">
        <v>108869.96</v>
      </c>
      <c r="R967" t="s">
        <v>15847</v>
      </c>
      <c r="S967" t="s">
        <v>15813</v>
      </c>
      <c r="T967" t="s">
        <v>3864</v>
      </c>
      <c r="U967" t="s">
        <v>34</v>
      </c>
      <c r="V967" t="s">
        <v>35</v>
      </c>
      <c r="W967" t="s">
        <v>36</v>
      </c>
      <c r="Y967" t="s">
        <v>37</v>
      </c>
    </row>
    <row r="968" spans="1:25" x14ac:dyDescent="0.3">
      <c r="A968">
        <v>991</v>
      </c>
      <c r="B968" t="s">
        <v>15857</v>
      </c>
      <c r="C968" t="s">
        <v>11908</v>
      </c>
      <c r="D968" t="s">
        <v>15858</v>
      </c>
      <c r="E968" t="s">
        <v>11907</v>
      </c>
      <c r="F968" s="30">
        <f>IF(E968=G968,1,0)</f>
        <v>1</v>
      </c>
      <c r="G968" t="s">
        <v>11907</v>
      </c>
      <c r="I968" t="s">
        <v>15859</v>
      </c>
      <c r="J968" t="s">
        <v>52</v>
      </c>
      <c r="K968" t="s">
        <v>15860</v>
      </c>
      <c r="L968" t="s">
        <v>15861</v>
      </c>
      <c r="M968" t="s">
        <v>15862</v>
      </c>
      <c r="N968">
        <v>30100</v>
      </c>
      <c r="O968">
        <v>0</v>
      </c>
      <c r="P968">
        <v>0</v>
      </c>
      <c r="Q968">
        <v>30100</v>
      </c>
      <c r="R968" t="s">
        <v>15861</v>
      </c>
      <c r="S968" t="s">
        <v>7642</v>
      </c>
      <c r="T968" t="s">
        <v>15856</v>
      </c>
      <c r="U968" t="s">
        <v>34</v>
      </c>
      <c r="V968" t="s">
        <v>35</v>
      </c>
      <c r="W968" t="s">
        <v>36</v>
      </c>
      <c r="Y968" t="s">
        <v>37</v>
      </c>
    </row>
    <row r="969" spans="1:25" x14ac:dyDescent="0.3">
      <c r="A969">
        <v>903</v>
      </c>
      <c r="B969" t="s">
        <v>15521</v>
      </c>
      <c r="C969" t="s">
        <v>11110</v>
      </c>
      <c r="D969" t="s">
        <v>15522</v>
      </c>
      <c r="E969" t="s">
        <v>11109</v>
      </c>
      <c r="F969" s="30">
        <f>IF(E969=G969,1,0)</f>
        <v>1</v>
      </c>
      <c r="G969" t="s">
        <v>11109</v>
      </c>
      <c r="I969" t="s">
        <v>15523</v>
      </c>
      <c r="J969" t="s">
        <v>52</v>
      </c>
      <c r="K969" t="s">
        <v>8968</v>
      </c>
      <c r="L969" t="s">
        <v>15524</v>
      </c>
      <c r="M969" t="s">
        <v>8595</v>
      </c>
      <c r="N969">
        <v>55020</v>
      </c>
      <c r="O969">
        <v>0</v>
      </c>
      <c r="P969">
        <v>0</v>
      </c>
      <c r="Q969">
        <v>55020</v>
      </c>
      <c r="R969" t="s">
        <v>15524</v>
      </c>
      <c r="S969" t="s">
        <v>15525</v>
      </c>
      <c r="T969" t="s">
        <v>15526</v>
      </c>
      <c r="U969" t="s">
        <v>34</v>
      </c>
      <c r="V969" t="s">
        <v>35</v>
      </c>
      <c r="W969" t="s">
        <v>36</v>
      </c>
      <c r="Y969" t="s">
        <v>37</v>
      </c>
    </row>
    <row r="970" spans="1:25" x14ac:dyDescent="0.3">
      <c r="A970">
        <v>187</v>
      </c>
      <c r="B970" t="s">
        <v>12769</v>
      </c>
      <c r="C970" t="s">
        <v>10691</v>
      </c>
      <c r="D970" t="s">
        <v>12770</v>
      </c>
      <c r="E970" t="s">
        <v>10690</v>
      </c>
      <c r="F970" s="30">
        <f>IF(E970=G970,1,0)</f>
        <v>1</v>
      </c>
      <c r="G970" t="s">
        <v>10690</v>
      </c>
      <c r="I970" t="s">
        <v>12771</v>
      </c>
      <c r="J970" t="s">
        <v>27</v>
      </c>
      <c r="K970" t="s">
        <v>12772</v>
      </c>
      <c r="L970" t="s">
        <v>418</v>
      </c>
      <c r="M970" t="s">
        <v>12773</v>
      </c>
      <c r="N970">
        <v>30100</v>
      </c>
      <c r="O970">
        <v>0</v>
      </c>
      <c r="P970">
        <v>0</v>
      </c>
      <c r="Q970">
        <v>30100</v>
      </c>
      <c r="R970" t="s">
        <v>418</v>
      </c>
      <c r="S970" t="s">
        <v>8813</v>
      </c>
      <c r="T970" t="s">
        <v>6781</v>
      </c>
      <c r="U970" t="s">
        <v>34</v>
      </c>
      <c r="V970" t="s">
        <v>35</v>
      </c>
      <c r="W970" t="s">
        <v>36</v>
      </c>
      <c r="Y970" t="s">
        <v>37</v>
      </c>
    </row>
    <row r="971" spans="1:25" x14ac:dyDescent="0.3">
      <c r="A971">
        <v>712</v>
      </c>
      <c r="B971" t="s">
        <v>14785</v>
      </c>
      <c r="C971" t="s">
        <v>11673</v>
      </c>
      <c r="D971" t="s">
        <v>14786</v>
      </c>
      <c r="E971" t="s">
        <v>11672</v>
      </c>
      <c r="F971" s="30">
        <f>IF(E971=G971,1,0)</f>
        <v>1</v>
      </c>
      <c r="G971" t="s">
        <v>11672</v>
      </c>
      <c r="I971" t="s">
        <v>5647</v>
      </c>
      <c r="J971" t="s">
        <v>27</v>
      </c>
      <c r="K971" t="s">
        <v>14787</v>
      </c>
      <c r="L971" t="s">
        <v>14788</v>
      </c>
      <c r="M971" t="s">
        <v>30</v>
      </c>
      <c r="N971">
        <v>98840.95</v>
      </c>
      <c r="O971">
        <v>0</v>
      </c>
      <c r="P971">
        <v>0</v>
      </c>
      <c r="Q971">
        <v>98840.95</v>
      </c>
      <c r="R971" t="s">
        <v>14788</v>
      </c>
      <c r="S971" t="s">
        <v>14733</v>
      </c>
      <c r="T971" t="s">
        <v>14727</v>
      </c>
      <c r="U971" t="s">
        <v>34</v>
      </c>
      <c r="V971" t="s">
        <v>35</v>
      </c>
      <c r="W971" t="s">
        <v>36</v>
      </c>
      <c r="Y971" t="s">
        <v>37</v>
      </c>
    </row>
    <row r="972" spans="1:25" x14ac:dyDescent="0.3">
      <c r="A972">
        <v>105</v>
      </c>
      <c r="B972" t="s">
        <v>12409</v>
      </c>
      <c r="C972" t="s">
        <v>10334</v>
      </c>
      <c r="D972" t="s">
        <v>12410</v>
      </c>
      <c r="E972" t="s">
        <v>10333</v>
      </c>
      <c r="F972" s="30">
        <f>IF(E972=G972,1,0)</f>
        <v>1</v>
      </c>
      <c r="G972" t="s">
        <v>10333</v>
      </c>
      <c r="I972" t="s">
        <v>12411</v>
      </c>
      <c r="J972" t="s">
        <v>52</v>
      </c>
      <c r="K972" t="s">
        <v>12412</v>
      </c>
      <c r="L972" t="s">
        <v>2441</v>
      </c>
      <c r="M972" t="s">
        <v>303</v>
      </c>
      <c r="N972">
        <v>151480</v>
      </c>
      <c r="O972">
        <v>0</v>
      </c>
      <c r="P972">
        <v>0</v>
      </c>
      <c r="Q972">
        <v>151480</v>
      </c>
      <c r="R972" t="s">
        <v>2441</v>
      </c>
      <c r="S972" t="s">
        <v>12413</v>
      </c>
      <c r="T972" t="s">
        <v>12007</v>
      </c>
      <c r="U972" t="s">
        <v>34</v>
      </c>
      <c r="V972" t="s">
        <v>35</v>
      </c>
      <c r="W972" t="s">
        <v>36</v>
      </c>
      <c r="Y972" t="s">
        <v>37</v>
      </c>
    </row>
    <row r="973" spans="1:25" x14ac:dyDescent="0.3">
      <c r="A973">
        <v>589</v>
      </c>
      <c r="B973" t="s">
        <v>14341</v>
      </c>
      <c r="C973" t="s">
        <v>10334</v>
      </c>
      <c r="D973" t="s">
        <v>12410</v>
      </c>
      <c r="E973" t="s">
        <v>10333</v>
      </c>
      <c r="F973" s="30">
        <f>IF(E973=G973,1,0)</f>
        <v>1</v>
      </c>
      <c r="G973" t="s">
        <v>10333</v>
      </c>
      <c r="I973" t="s">
        <v>12411</v>
      </c>
      <c r="J973" t="s">
        <v>52</v>
      </c>
      <c r="K973" t="s">
        <v>3283</v>
      </c>
      <c r="L973" t="s">
        <v>14342</v>
      </c>
      <c r="M973" t="s">
        <v>958</v>
      </c>
      <c r="N973">
        <v>84290</v>
      </c>
      <c r="O973">
        <v>0</v>
      </c>
      <c r="P973">
        <v>0</v>
      </c>
      <c r="Q973">
        <v>84290</v>
      </c>
      <c r="R973" t="s">
        <v>14342</v>
      </c>
      <c r="S973" t="s">
        <v>14303</v>
      </c>
      <c r="T973" t="s">
        <v>14304</v>
      </c>
      <c r="U973" t="s">
        <v>34</v>
      </c>
      <c r="V973" t="s">
        <v>35</v>
      </c>
      <c r="W973" t="s">
        <v>36</v>
      </c>
      <c r="Y973" t="s">
        <v>37</v>
      </c>
    </row>
    <row r="974" spans="1:25" x14ac:dyDescent="0.3">
      <c r="A974">
        <v>73</v>
      </c>
      <c r="B974" t="s">
        <v>12268</v>
      </c>
      <c r="C974" t="s">
        <v>10656</v>
      </c>
      <c r="D974" t="s">
        <v>12269</v>
      </c>
      <c r="E974" t="s">
        <v>10655</v>
      </c>
      <c r="F974" s="30">
        <f>IF(E974=G974,1,0)</f>
        <v>1</v>
      </c>
      <c r="G974" t="s">
        <v>10655</v>
      </c>
      <c r="I974" t="s">
        <v>12270</v>
      </c>
      <c r="J974" t="s">
        <v>52</v>
      </c>
      <c r="K974" t="s">
        <v>12271</v>
      </c>
      <c r="L974" t="s">
        <v>12272</v>
      </c>
      <c r="M974" t="s">
        <v>30</v>
      </c>
      <c r="N974">
        <v>133339.96</v>
      </c>
      <c r="O974">
        <v>0</v>
      </c>
      <c r="P974">
        <v>0</v>
      </c>
      <c r="Q974">
        <v>133339.96</v>
      </c>
      <c r="R974" t="s">
        <v>12272</v>
      </c>
      <c r="S974" t="s">
        <v>12147</v>
      </c>
      <c r="T974" t="s">
        <v>12007</v>
      </c>
      <c r="U974" t="s">
        <v>34</v>
      </c>
      <c r="V974" t="s">
        <v>35</v>
      </c>
      <c r="W974" t="s">
        <v>36</v>
      </c>
      <c r="Y974" t="s">
        <v>37</v>
      </c>
    </row>
    <row r="975" spans="1:25" x14ac:dyDescent="0.3">
      <c r="A975">
        <v>425</v>
      </c>
      <c r="B975" t="s">
        <v>13707</v>
      </c>
      <c r="C975" t="s">
        <v>10656</v>
      </c>
      <c r="D975" t="s">
        <v>12269</v>
      </c>
      <c r="E975" t="s">
        <v>10655</v>
      </c>
      <c r="F975" s="30">
        <f>IF(E975=G975,1,0)</f>
        <v>1</v>
      </c>
      <c r="G975" t="s">
        <v>10655</v>
      </c>
      <c r="I975" t="s">
        <v>12270</v>
      </c>
      <c r="J975" t="s">
        <v>52</v>
      </c>
      <c r="K975" t="s">
        <v>4354</v>
      </c>
      <c r="L975" t="s">
        <v>13708</v>
      </c>
      <c r="M975" t="s">
        <v>30</v>
      </c>
      <c r="N975">
        <v>131599.99</v>
      </c>
      <c r="O975">
        <v>0</v>
      </c>
      <c r="P975">
        <v>0</v>
      </c>
      <c r="Q975">
        <v>131599.99</v>
      </c>
      <c r="R975" t="s">
        <v>13708</v>
      </c>
      <c r="S975" t="s">
        <v>13647</v>
      </c>
      <c r="T975" t="s">
        <v>13648</v>
      </c>
      <c r="U975" t="s">
        <v>34</v>
      </c>
      <c r="V975" t="s">
        <v>35</v>
      </c>
      <c r="W975" t="s">
        <v>36</v>
      </c>
      <c r="Y975" t="s">
        <v>37</v>
      </c>
    </row>
    <row r="976" spans="1:25" x14ac:dyDescent="0.3">
      <c r="A976">
        <v>42</v>
      </c>
      <c r="B976" t="s">
        <v>12123</v>
      </c>
      <c r="C976" t="s">
        <v>10901</v>
      </c>
      <c r="D976" t="s">
        <v>12124</v>
      </c>
      <c r="E976" t="s">
        <v>10900</v>
      </c>
      <c r="F976" s="30">
        <f>IF(E976=G976,1,0)</f>
        <v>1</v>
      </c>
      <c r="G976" t="s">
        <v>10900</v>
      </c>
      <c r="I976" t="s">
        <v>12083</v>
      </c>
      <c r="J976" t="s">
        <v>27</v>
      </c>
      <c r="K976" t="s">
        <v>12125</v>
      </c>
      <c r="L976" t="s">
        <v>12126</v>
      </c>
      <c r="M976" t="s">
        <v>158</v>
      </c>
      <c r="N976">
        <v>193850</v>
      </c>
      <c r="O976">
        <v>0</v>
      </c>
      <c r="P976">
        <v>0</v>
      </c>
      <c r="Q976">
        <v>193850</v>
      </c>
      <c r="R976" t="s">
        <v>12126</v>
      </c>
      <c r="S976" t="s">
        <v>1683</v>
      </c>
      <c r="T976" t="s">
        <v>12007</v>
      </c>
      <c r="U976" t="s">
        <v>34</v>
      </c>
      <c r="V976" t="s">
        <v>35</v>
      </c>
      <c r="W976" t="s">
        <v>36</v>
      </c>
      <c r="Y976" t="s">
        <v>37</v>
      </c>
    </row>
    <row r="977" spans="1:25" x14ac:dyDescent="0.3">
      <c r="A977">
        <v>739</v>
      </c>
      <c r="B977" t="s">
        <v>14894</v>
      </c>
      <c r="C977" t="s">
        <v>11692</v>
      </c>
      <c r="D977" t="s">
        <v>14895</v>
      </c>
      <c r="E977" t="s">
        <v>11691</v>
      </c>
      <c r="F977" s="30">
        <f>IF(E977=G977,1,0)</f>
        <v>1</v>
      </c>
      <c r="G977" t="s">
        <v>11691</v>
      </c>
      <c r="I977" t="s">
        <v>14896</v>
      </c>
      <c r="J977" t="s">
        <v>27</v>
      </c>
      <c r="K977" t="s">
        <v>3575</v>
      </c>
      <c r="L977" t="s">
        <v>14897</v>
      </c>
      <c r="M977" t="s">
        <v>1018</v>
      </c>
      <c r="N977">
        <v>68010</v>
      </c>
      <c r="O977">
        <v>0</v>
      </c>
      <c r="P977">
        <v>0</v>
      </c>
      <c r="Q977">
        <v>68010</v>
      </c>
      <c r="R977" t="s">
        <v>14897</v>
      </c>
      <c r="S977" t="s">
        <v>14851</v>
      </c>
      <c r="T977" t="s">
        <v>14852</v>
      </c>
      <c r="U977" t="s">
        <v>34</v>
      </c>
      <c r="V977" t="s">
        <v>35</v>
      </c>
      <c r="W977" t="s">
        <v>36</v>
      </c>
      <c r="Y977" t="s">
        <v>37</v>
      </c>
    </row>
    <row r="978" spans="1:25" x14ac:dyDescent="0.3">
      <c r="A978">
        <v>427</v>
      </c>
      <c r="B978" t="s">
        <v>13712</v>
      </c>
      <c r="C978" t="s">
        <v>11264</v>
      </c>
      <c r="D978" t="s">
        <v>13713</v>
      </c>
      <c r="E978" t="s">
        <v>11263</v>
      </c>
      <c r="F978" s="30">
        <f>IF(E978=G978,1,0)</f>
        <v>1</v>
      </c>
      <c r="G978" t="s">
        <v>11263</v>
      </c>
      <c r="I978" t="s">
        <v>13714</v>
      </c>
      <c r="J978" t="s">
        <v>27</v>
      </c>
      <c r="K978" t="s">
        <v>5699</v>
      </c>
      <c r="L978" t="s">
        <v>7038</v>
      </c>
      <c r="M978" t="s">
        <v>45</v>
      </c>
      <c r="N978">
        <v>63619.839999999997</v>
      </c>
      <c r="O978">
        <v>0</v>
      </c>
      <c r="P978">
        <v>0</v>
      </c>
      <c r="Q978">
        <v>63619.839999999997</v>
      </c>
      <c r="R978" t="s">
        <v>7038</v>
      </c>
      <c r="S978" t="s">
        <v>13647</v>
      </c>
      <c r="T978" t="s">
        <v>13648</v>
      </c>
      <c r="U978" t="s">
        <v>34</v>
      </c>
      <c r="V978" t="s">
        <v>35</v>
      </c>
      <c r="W978" t="s">
        <v>36</v>
      </c>
      <c r="Y978" t="s">
        <v>37</v>
      </c>
    </row>
    <row r="979" spans="1:25" x14ac:dyDescent="0.3">
      <c r="A979">
        <v>679</v>
      </c>
      <c r="B979" t="s">
        <v>14650</v>
      </c>
      <c r="C979" t="s">
        <v>11131</v>
      </c>
      <c r="D979" t="s">
        <v>14651</v>
      </c>
      <c r="E979" t="s">
        <v>11130</v>
      </c>
      <c r="F979" s="30">
        <f>IF(E979=G979,1,0)</f>
        <v>1</v>
      </c>
      <c r="G979" t="s">
        <v>11130</v>
      </c>
      <c r="I979" t="s">
        <v>14652</v>
      </c>
      <c r="J979" t="s">
        <v>27</v>
      </c>
      <c r="K979" t="s">
        <v>4475</v>
      </c>
      <c r="L979" t="s">
        <v>14653</v>
      </c>
      <c r="M979" t="s">
        <v>560</v>
      </c>
      <c r="N979">
        <v>30100</v>
      </c>
      <c r="O979">
        <v>0</v>
      </c>
      <c r="P979">
        <v>0</v>
      </c>
      <c r="Q979">
        <v>30100</v>
      </c>
      <c r="R979" t="s">
        <v>14653</v>
      </c>
      <c r="S979" t="s">
        <v>14488</v>
      </c>
      <c r="T979" t="s">
        <v>14489</v>
      </c>
      <c r="U979" t="s">
        <v>34</v>
      </c>
      <c r="V979" t="s">
        <v>35</v>
      </c>
      <c r="W979" t="s">
        <v>36</v>
      </c>
      <c r="Y979" t="s">
        <v>37</v>
      </c>
    </row>
    <row r="980" spans="1:25" x14ac:dyDescent="0.3">
      <c r="A980">
        <v>874</v>
      </c>
      <c r="B980" t="s">
        <v>15408</v>
      </c>
      <c r="C980" t="s">
        <v>11131</v>
      </c>
      <c r="D980" t="s">
        <v>14651</v>
      </c>
      <c r="E980" t="s">
        <v>11130</v>
      </c>
      <c r="F980" s="30">
        <f>IF(E980=G980,1,0)</f>
        <v>1</v>
      </c>
      <c r="G980" t="s">
        <v>11130</v>
      </c>
      <c r="I980" t="s">
        <v>14652</v>
      </c>
      <c r="J980" t="s">
        <v>27</v>
      </c>
      <c r="K980" t="s">
        <v>15409</v>
      </c>
      <c r="L980" t="s">
        <v>2913</v>
      </c>
      <c r="M980" t="s">
        <v>560</v>
      </c>
      <c r="N980">
        <v>30100</v>
      </c>
      <c r="O980">
        <v>0</v>
      </c>
      <c r="P980">
        <v>0</v>
      </c>
      <c r="Q980">
        <v>30100</v>
      </c>
      <c r="R980" t="s">
        <v>2913</v>
      </c>
      <c r="S980" t="s">
        <v>15410</v>
      </c>
      <c r="T980" t="s">
        <v>15407</v>
      </c>
      <c r="U980" t="s">
        <v>34</v>
      </c>
      <c r="V980" t="s">
        <v>35</v>
      </c>
      <c r="W980" t="s">
        <v>36</v>
      </c>
      <c r="Y980" t="s">
        <v>37</v>
      </c>
    </row>
    <row r="981" spans="1:25" x14ac:dyDescent="0.3">
      <c r="A981">
        <v>97</v>
      </c>
      <c r="B981" t="s">
        <v>12375</v>
      </c>
      <c r="C981" t="s">
        <v>10697</v>
      </c>
      <c r="D981" t="s">
        <v>12376</v>
      </c>
      <c r="E981" t="s">
        <v>10696</v>
      </c>
      <c r="F981" s="30">
        <f>IF(E981=G981,1,0)</f>
        <v>1</v>
      </c>
      <c r="G981" t="s">
        <v>10696</v>
      </c>
      <c r="I981" t="s">
        <v>1086</v>
      </c>
      <c r="J981" t="s">
        <v>27</v>
      </c>
      <c r="K981" t="s">
        <v>6383</v>
      </c>
      <c r="L981" t="s">
        <v>12377</v>
      </c>
      <c r="M981" t="s">
        <v>132</v>
      </c>
      <c r="N981">
        <v>78910</v>
      </c>
      <c r="O981">
        <v>0</v>
      </c>
      <c r="P981">
        <v>0</v>
      </c>
      <c r="Q981">
        <v>78910</v>
      </c>
      <c r="R981" t="s">
        <v>12377</v>
      </c>
      <c r="S981" t="s">
        <v>12378</v>
      </c>
      <c r="T981" t="s">
        <v>12007</v>
      </c>
      <c r="U981" t="s">
        <v>34</v>
      </c>
      <c r="V981" t="s">
        <v>35</v>
      </c>
      <c r="W981" t="s">
        <v>36</v>
      </c>
      <c r="Y981" t="s">
        <v>37</v>
      </c>
    </row>
    <row r="982" spans="1:25" x14ac:dyDescent="0.3">
      <c r="A982">
        <v>790</v>
      </c>
      <c r="B982" t="s">
        <v>15090</v>
      </c>
      <c r="C982" t="s">
        <v>10404</v>
      </c>
      <c r="D982" t="s">
        <v>15091</v>
      </c>
      <c r="E982" t="s">
        <v>10403</v>
      </c>
      <c r="F982" s="30">
        <f>IF(E982=G982,1,0)</f>
        <v>1</v>
      </c>
      <c r="G982" t="s">
        <v>10403</v>
      </c>
      <c r="I982" t="s">
        <v>15092</v>
      </c>
      <c r="J982" t="s">
        <v>27</v>
      </c>
      <c r="K982" t="s">
        <v>97</v>
      </c>
      <c r="L982" t="s">
        <v>86</v>
      </c>
      <c r="M982" t="s">
        <v>1604</v>
      </c>
      <c r="N982">
        <v>30100</v>
      </c>
      <c r="O982">
        <v>0</v>
      </c>
      <c r="P982">
        <v>0</v>
      </c>
      <c r="Q982">
        <v>30100</v>
      </c>
      <c r="R982" t="s">
        <v>86</v>
      </c>
      <c r="S982" t="s">
        <v>15093</v>
      </c>
      <c r="T982" t="s">
        <v>14934</v>
      </c>
      <c r="U982" t="s">
        <v>34</v>
      </c>
      <c r="V982" t="s">
        <v>35</v>
      </c>
      <c r="W982" t="s">
        <v>36</v>
      </c>
      <c r="Y982" t="s">
        <v>37</v>
      </c>
    </row>
    <row r="983" spans="1:25" x14ac:dyDescent="0.3">
      <c r="A983">
        <v>256</v>
      </c>
      <c r="B983" t="s">
        <v>13046</v>
      </c>
      <c r="C983" t="s">
        <v>11061</v>
      </c>
      <c r="D983" t="s">
        <v>13047</v>
      </c>
      <c r="E983" t="s">
        <v>11060</v>
      </c>
      <c r="F983" s="30">
        <f>IF(E983=G983,1,0)</f>
        <v>1</v>
      </c>
      <c r="G983" t="s">
        <v>11060</v>
      </c>
      <c r="I983" t="s">
        <v>13048</v>
      </c>
      <c r="J983" t="s">
        <v>27</v>
      </c>
      <c r="K983" t="s">
        <v>13049</v>
      </c>
      <c r="L983" t="s">
        <v>13050</v>
      </c>
      <c r="M983" t="s">
        <v>2674</v>
      </c>
      <c r="N983">
        <v>30100</v>
      </c>
      <c r="O983">
        <v>0</v>
      </c>
      <c r="P983">
        <v>0</v>
      </c>
      <c r="Q983">
        <v>30100</v>
      </c>
      <c r="R983" t="s">
        <v>13050</v>
      </c>
      <c r="S983" t="s">
        <v>12797</v>
      </c>
      <c r="T983" t="s">
        <v>6781</v>
      </c>
      <c r="U983" t="s">
        <v>34</v>
      </c>
      <c r="V983" t="s">
        <v>35</v>
      </c>
      <c r="W983" t="s">
        <v>36</v>
      </c>
      <c r="Y983" t="s">
        <v>37</v>
      </c>
    </row>
    <row r="984" spans="1:25" x14ac:dyDescent="0.3">
      <c r="A984">
        <v>25</v>
      </c>
      <c r="B984" t="s">
        <v>12055</v>
      </c>
      <c r="C984" t="s">
        <v>10822</v>
      </c>
      <c r="D984" t="s">
        <v>12056</v>
      </c>
      <c r="E984" t="s">
        <v>10821</v>
      </c>
      <c r="F984" s="30">
        <f>IF(E984=G984,1,0)</f>
        <v>1</v>
      </c>
      <c r="G984" t="s">
        <v>10821</v>
      </c>
      <c r="I984" t="s">
        <v>3166</v>
      </c>
      <c r="J984" t="s">
        <v>52</v>
      </c>
      <c r="K984" t="s">
        <v>12057</v>
      </c>
      <c r="L984" t="s">
        <v>12058</v>
      </c>
      <c r="M984" t="s">
        <v>132</v>
      </c>
      <c r="N984">
        <v>50140</v>
      </c>
      <c r="O984">
        <v>0</v>
      </c>
      <c r="P984">
        <v>0</v>
      </c>
      <c r="Q984">
        <v>50140</v>
      </c>
      <c r="R984" t="s">
        <v>12058</v>
      </c>
      <c r="S984" t="s">
        <v>12042</v>
      </c>
      <c r="T984" t="s">
        <v>12007</v>
      </c>
      <c r="U984" t="s">
        <v>34</v>
      </c>
      <c r="V984" t="s">
        <v>35</v>
      </c>
      <c r="W984" t="s">
        <v>36</v>
      </c>
      <c r="Y984" t="s">
        <v>37</v>
      </c>
    </row>
    <row r="985" spans="1:25" x14ac:dyDescent="0.3">
      <c r="A985">
        <v>702</v>
      </c>
      <c r="B985" t="s">
        <v>14739</v>
      </c>
      <c r="C985" t="s">
        <v>10822</v>
      </c>
      <c r="D985" t="s">
        <v>12056</v>
      </c>
      <c r="E985" t="s">
        <v>10821</v>
      </c>
      <c r="F985" s="30">
        <f>IF(E985=G985,1,0)</f>
        <v>1</v>
      </c>
      <c r="G985" t="s">
        <v>10821</v>
      </c>
      <c r="I985" t="s">
        <v>3166</v>
      </c>
      <c r="J985" t="s">
        <v>52</v>
      </c>
      <c r="K985" t="s">
        <v>14740</v>
      </c>
      <c r="L985" t="s">
        <v>1498</v>
      </c>
      <c r="M985" t="s">
        <v>30</v>
      </c>
      <c r="N985">
        <v>106499.99</v>
      </c>
      <c r="O985">
        <v>0</v>
      </c>
      <c r="P985">
        <v>0</v>
      </c>
      <c r="Q985">
        <v>106499.99</v>
      </c>
      <c r="R985" t="s">
        <v>1498</v>
      </c>
      <c r="S985" t="s">
        <v>14733</v>
      </c>
      <c r="T985" t="s">
        <v>14727</v>
      </c>
      <c r="U985" t="s">
        <v>34</v>
      </c>
      <c r="V985" t="s">
        <v>35</v>
      </c>
      <c r="W985" t="s">
        <v>36</v>
      </c>
      <c r="Y985" t="s">
        <v>37</v>
      </c>
    </row>
    <row r="986" spans="1:25" x14ac:dyDescent="0.3">
      <c r="A986">
        <v>65</v>
      </c>
      <c r="B986" t="s">
        <v>12235</v>
      </c>
      <c r="C986" t="s">
        <v>10626</v>
      </c>
      <c r="D986" t="s">
        <v>12236</v>
      </c>
      <c r="E986" t="s">
        <v>10625</v>
      </c>
      <c r="F986" s="30">
        <f>IF(E986=G986,1,0)</f>
        <v>1</v>
      </c>
      <c r="G986" t="s">
        <v>10625</v>
      </c>
      <c r="I986" t="s">
        <v>12237</v>
      </c>
      <c r="J986" t="s">
        <v>52</v>
      </c>
      <c r="K986" t="s">
        <v>12238</v>
      </c>
      <c r="L986" t="s">
        <v>12239</v>
      </c>
      <c r="M986" t="s">
        <v>6562</v>
      </c>
      <c r="N986">
        <v>116175.84</v>
      </c>
      <c r="O986">
        <v>0</v>
      </c>
      <c r="P986">
        <v>0</v>
      </c>
      <c r="Q986">
        <v>116175.84</v>
      </c>
      <c r="R986" t="s">
        <v>12239</v>
      </c>
      <c r="S986" t="s">
        <v>12240</v>
      </c>
      <c r="T986" t="s">
        <v>12007</v>
      </c>
      <c r="U986" t="s">
        <v>34</v>
      </c>
      <c r="V986" t="s">
        <v>35</v>
      </c>
      <c r="W986" t="s">
        <v>36</v>
      </c>
      <c r="Y986" t="s">
        <v>37</v>
      </c>
    </row>
    <row r="987" spans="1:25" x14ac:dyDescent="0.3">
      <c r="A987">
        <v>814</v>
      </c>
      <c r="B987" t="s">
        <v>15187</v>
      </c>
      <c r="C987" t="s">
        <v>10626</v>
      </c>
      <c r="D987" t="s">
        <v>12236</v>
      </c>
      <c r="E987" t="s">
        <v>10625</v>
      </c>
      <c r="F987" s="30">
        <f>IF(E987=G987,1,0)</f>
        <v>1</v>
      </c>
      <c r="G987" t="s">
        <v>10625</v>
      </c>
      <c r="I987" t="s">
        <v>12237</v>
      </c>
      <c r="J987" t="s">
        <v>52</v>
      </c>
      <c r="K987" t="s">
        <v>8593</v>
      </c>
      <c r="L987" t="s">
        <v>12118</v>
      </c>
      <c r="M987" t="s">
        <v>15188</v>
      </c>
      <c r="N987">
        <v>30100</v>
      </c>
      <c r="O987">
        <v>0</v>
      </c>
      <c r="P987">
        <v>0</v>
      </c>
      <c r="Q987">
        <v>30100</v>
      </c>
      <c r="R987" t="s">
        <v>12118</v>
      </c>
      <c r="S987" t="s">
        <v>15189</v>
      </c>
      <c r="T987" t="s">
        <v>15100</v>
      </c>
      <c r="U987" t="s">
        <v>34</v>
      </c>
      <c r="V987" t="s">
        <v>35</v>
      </c>
      <c r="W987" t="s">
        <v>36</v>
      </c>
      <c r="Y987" t="s">
        <v>37</v>
      </c>
    </row>
    <row r="988" spans="1:25" x14ac:dyDescent="0.3">
      <c r="A988">
        <v>937</v>
      </c>
      <c r="B988" t="s">
        <v>15649</v>
      </c>
      <c r="C988" t="s">
        <v>11765</v>
      </c>
      <c r="D988" t="s">
        <v>15650</v>
      </c>
      <c r="E988" t="s">
        <v>11764</v>
      </c>
      <c r="F988" s="30">
        <f>IF(E988=G988,1,0)</f>
        <v>1</v>
      </c>
      <c r="G988" t="s">
        <v>11764</v>
      </c>
      <c r="I988" t="s">
        <v>15651</v>
      </c>
      <c r="J988" t="s">
        <v>52</v>
      </c>
      <c r="K988" t="s">
        <v>15652</v>
      </c>
      <c r="L988" t="s">
        <v>15653</v>
      </c>
      <c r="M988" t="s">
        <v>45</v>
      </c>
      <c r="N988">
        <v>43219.96</v>
      </c>
      <c r="O988">
        <v>0</v>
      </c>
      <c r="P988">
        <v>0</v>
      </c>
      <c r="Q988">
        <v>43219.96</v>
      </c>
      <c r="R988" t="s">
        <v>15653</v>
      </c>
      <c r="S988" t="s">
        <v>15590</v>
      </c>
      <c r="T988" t="s">
        <v>3751</v>
      </c>
      <c r="U988" t="s">
        <v>34</v>
      </c>
      <c r="V988" t="s">
        <v>35</v>
      </c>
      <c r="W988" t="s">
        <v>36</v>
      </c>
      <c r="Y988" t="s">
        <v>37</v>
      </c>
    </row>
    <row r="989" spans="1:25" x14ac:dyDescent="0.3">
      <c r="A989">
        <v>200</v>
      </c>
      <c r="B989" t="s">
        <v>12821</v>
      </c>
      <c r="C989" t="s">
        <v>11063</v>
      </c>
      <c r="D989" t="s">
        <v>12822</v>
      </c>
      <c r="E989" t="s">
        <v>11062</v>
      </c>
      <c r="F989" s="30">
        <f>IF(E989=G989,1,0)</f>
        <v>1</v>
      </c>
      <c r="G989" t="s">
        <v>11062</v>
      </c>
      <c r="I989" t="s">
        <v>1469</v>
      </c>
      <c r="J989" t="s">
        <v>52</v>
      </c>
      <c r="K989" t="s">
        <v>8807</v>
      </c>
      <c r="L989" t="s">
        <v>12823</v>
      </c>
      <c r="M989" t="s">
        <v>176</v>
      </c>
      <c r="N989">
        <v>165640</v>
      </c>
      <c r="O989">
        <v>0</v>
      </c>
      <c r="P989">
        <v>0</v>
      </c>
      <c r="Q989">
        <v>165640</v>
      </c>
      <c r="R989" t="s">
        <v>12823</v>
      </c>
      <c r="S989" t="s">
        <v>12797</v>
      </c>
      <c r="T989" t="s">
        <v>6781</v>
      </c>
      <c r="U989" t="s">
        <v>34</v>
      </c>
      <c r="V989" t="s">
        <v>35</v>
      </c>
      <c r="W989" t="s">
        <v>36</v>
      </c>
      <c r="Y989" t="s">
        <v>37</v>
      </c>
    </row>
    <row r="990" spans="1:25" x14ac:dyDescent="0.3">
      <c r="A990">
        <v>295</v>
      </c>
      <c r="B990" t="s">
        <v>13216</v>
      </c>
      <c r="C990" t="s">
        <v>11166</v>
      </c>
      <c r="D990" t="s">
        <v>13217</v>
      </c>
      <c r="E990" t="s">
        <v>11165</v>
      </c>
      <c r="F990" s="30">
        <f>IF(E990=G990,1,0)</f>
        <v>1</v>
      </c>
      <c r="G990" t="s">
        <v>11165</v>
      </c>
      <c r="I990" t="s">
        <v>13218</v>
      </c>
      <c r="J990" t="s">
        <v>52</v>
      </c>
      <c r="K990" t="s">
        <v>2936</v>
      </c>
      <c r="L990" t="s">
        <v>3069</v>
      </c>
      <c r="M990" t="s">
        <v>132</v>
      </c>
      <c r="N990">
        <v>57920</v>
      </c>
      <c r="O990">
        <v>0</v>
      </c>
      <c r="P990">
        <v>0</v>
      </c>
      <c r="Q990">
        <v>57920</v>
      </c>
      <c r="R990" t="s">
        <v>3069</v>
      </c>
      <c r="S990" t="s">
        <v>13210</v>
      </c>
      <c r="T990" t="s">
        <v>13195</v>
      </c>
      <c r="U990" t="s">
        <v>34</v>
      </c>
      <c r="V990" t="s">
        <v>35</v>
      </c>
      <c r="W990" t="s">
        <v>36</v>
      </c>
      <c r="Y990" t="s">
        <v>37</v>
      </c>
    </row>
    <row r="991" spans="1:25" x14ac:dyDescent="0.3">
      <c r="A991">
        <v>422</v>
      </c>
      <c r="B991" t="s">
        <v>13698</v>
      </c>
      <c r="C991" t="s">
        <v>11315</v>
      </c>
      <c r="D991" t="s">
        <v>13699</v>
      </c>
      <c r="E991" t="s">
        <v>11314</v>
      </c>
      <c r="F991" s="30">
        <f>IF(E991=G991,1,0)</f>
        <v>1</v>
      </c>
      <c r="G991" t="s">
        <v>11314</v>
      </c>
      <c r="I991" t="s">
        <v>13700</v>
      </c>
      <c r="J991" t="s">
        <v>27</v>
      </c>
      <c r="K991" t="s">
        <v>3161</v>
      </c>
      <c r="L991" t="s">
        <v>13701</v>
      </c>
      <c r="M991" t="s">
        <v>30</v>
      </c>
      <c r="N991">
        <v>132299.97</v>
      </c>
      <c r="O991">
        <v>0</v>
      </c>
      <c r="P991">
        <v>0</v>
      </c>
      <c r="Q991">
        <v>132299.97</v>
      </c>
      <c r="R991" t="s">
        <v>13701</v>
      </c>
      <c r="S991" t="s">
        <v>13647</v>
      </c>
      <c r="T991" t="s">
        <v>13648</v>
      </c>
      <c r="U991" t="s">
        <v>34</v>
      </c>
      <c r="V991" t="s">
        <v>35</v>
      </c>
      <c r="W991" t="s">
        <v>36</v>
      </c>
      <c r="Y991" t="s">
        <v>37</v>
      </c>
    </row>
    <row r="992" spans="1:25" x14ac:dyDescent="0.3">
      <c r="A992">
        <v>964</v>
      </c>
      <c r="B992" t="s">
        <v>15751</v>
      </c>
      <c r="C992" t="s">
        <v>10892</v>
      </c>
      <c r="D992" t="s">
        <v>15752</v>
      </c>
      <c r="E992" t="s">
        <v>10891</v>
      </c>
      <c r="F992" s="30">
        <f>IF(E992=G992,1,0)</f>
        <v>1</v>
      </c>
      <c r="G992" t="s">
        <v>10891</v>
      </c>
      <c r="I992" t="s">
        <v>6612</v>
      </c>
      <c r="J992" t="s">
        <v>27</v>
      </c>
      <c r="K992" t="s">
        <v>12105</v>
      </c>
      <c r="L992" t="s">
        <v>6634</v>
      </c>
      <c r="M992" t="s">
        <v>30</v>
      </c>
      <c r="N992">
        <v>111299.99</v>
      </c>
      <c r="O992">
        <v>0</v>
      </c>
      <c r="P992">
        <v>0</v>
      </c>
      <c r="Q992">
        <v>111299.99</v>
      </c>
      <c r="R992" t="s">
        <v>6634</v>
      </c>
      <c r="S992" t="s">
        <v>15753</v>
      </c>
      <c r="T992" t="s">
        <v>15754</v>
      </c>
      <c r="U992" t="s">
        <v>34</v>
      </c>
      <c r="V992" t="s">
        <v>35</v>
      </c>
      <c r="W992" t="s">
        <v>36</v>
      </c>
      <c r="Y992" t="s">
        <v>37</v>
      </c>
    </row>
    <row r="993" spans="1:25" x14ac:dyDescent="0.3">
      <c r="A993">
        <v>47</v>
      </c>
      <c r="B993" t="s">
        <v>12143</v>
      </c>
      <c r="C993" t="s">
        <v>10647</v>
      </c>
      <c r="D993" t="s">
        <v>12144</v>
      </c>
      <c r="E993" t="s">
        <v>10646</v>
      </c>
      <c r="F993" s="30">
        <f>IF(E993=G993,1,0)</f>
        <v>1</v>
      </c>
      <c r="G993" t="s">
        <v>10646</v>
      </c>
      <c r="I993" t="s">
        <v>12145</v>
      </c>
      <c r="J993" t="s">
        <v>52</v>
      </c>
      <c r="K993" t="s">
        <v>12146</v>
      </c>
      <c r="L993" t="s">
        <v>365</v>
      </c>
      <c r="M993" t="s">
        <v>390</v>
      </c>
      <c r="N993">
        <v>138030</v>
      </c>
      <c r="O993">
        <v>0</v>
      </c>
      <c r="P993">
        <v>0</v>
      </c>
      <c r="Q993">
        <v>138030</v>
      </c>
      <c r="R993" t="s">
        <v>365</v>
      </c>
      <c r="S993" t="s">
        <v>12147</v>
      </c>
      <c r="T993" t="s">
        <v>12007</v>
      </c>
      <c r="U993" t="s">
        <v>34</v>
      </c>
      <c r="V993" t="s">
        <v>35</v>
      </c>
      <c r="W993" t="s">
        <v>36</v>
      </c>
      <c r="Y993" t="s">
        <v>37</v>
      </c>
    </row>
    <row r="994" spans="1:25" x14ac:dyDescent="0.3">
      <c r="A994">
        <v>668</v>
      </c>
      <c r="B994" t="s">
        <v>14613</v>
      </c>
      <c r="C994" t="s">
        <v>10647</v>
      </c>
      <c r="D994" t="s">
        <v>12144</v>
      </c>
      <c r="E994" t="s">
        <v>10646</v>
      </c>
      <c r="F994" s="30">
        <f>IF(E994=G994,1,0)</f>
        <v>1</v>
      </c>
      <c r="G994" t="s">
        <v>10646</v>
      </c>
      <c r="I994" t="s">
        <v>12145</v>
      </c>
      <c r="J994" t="s">
        <v>52</v>
      </c>
      <c r="K994" t="s">
        <v>3474</v>
      </c>
      <c r="L994" t="s">
        <v>7352</v>
      </c>
      <c r="M994" t="s">
        <v>132</v>
      </c>
      <c r="N994">
        <v>71050</v>
      </c>
      <c r="O994">
        <v>0</v>
      </c>
      <c r="P994">
        <v>0</v>
      </c>
      <c r="Q994">
        <v>71050</v>
      </c>
      <c r="R994" t="s">
        <v>7352</v>
      </c>
      <c r="S994" t="s">
        <v>14521</v>
      </c>
      <c r="T994" t="s">
        <v>14522</v>
      </c>
      <c r="U994" t="s">
        <v>34</v>
      </c>
      <c r="V994" t="s">
        <v>35</v>
      </c>
      <c r="W994" t="s">
        <v>36</v>
      </c>
      <c r="Y994" t="s">
        <v>37</v>
      </c>
    </row>
    <row r="995" spans="1:25" x14ac:dyDescent="0.3">
      <c r="A995">
        <v>469</v>
      </c>
      <c r="B995" t="s">
        <v>13894</v>
      </c>
      <c r="C995" t="s">
        <v>10730</v>
      </c>
      <c r="D995" t="s">
        <v>13895</v>
      </c>
      <c r="E995" t="s">
        <v>10729</v>
      </c>
      <c r="F995" s="30">
        <f>IF(E995=G995,1,0)</f>
        <v>1</v>
      </c>
      <c r="G995" t="s">
        <v>10729</v>
      </c>
      <c r="I995" t="s">
        <v>13896</v>
      </c>
      <c r="J995" t="s">
        <v>52</v>
      </c>
      <c r="K995" t="s">
        <v>12403</v>
      </c>
      <c r="L995" t="s">
        <v>13897</v>
      </c>
      <c r="M995" t="s">
        <v>6487</v>
      </c>
      <c r="N995">
        <v>30100</v>
      </c>
      <c r="O995">
        <v>0</v>
      </c>
      <c r="P995">
        <v>0</v>
      </c>
      <c r="Q995">
        <v>30100</v>
      </c>
      <c r="R995" t="s">
        <v>13897</v>
      </c>
      <c r="S995" t="s">
        <v>9242</v>
      </c>
      <c r="T995" t="s">
        <v>13898</v>
      </c>
      <c r="U995" t="s">
        <v>34</v>
      </c>
      <c r="V995" t="s">
        <v>35</v>
      </c>
      <c r="W995" t="s">
        <v>36</v>
      </c>
      <c r="Y995" t="s">
        <v>37</v>
      </c>
    </row>
    <row r="996" spans="1:25" x14ac:dyDescent="0.3">
      <c r="A996">
        <v>795</v>
      </c>
      <c r="B996" t="s">
        <v>15108</v>
      </c>
      <c r="C996" t="s">
        <v>10715</v>
      </c>
      <c r="D996" t="s">
        <v>15109</v>
      </c>
      <c r="E996" t="s">
        <v>10714</v>
      </c>
      <c r="F996" s="30">
        <f>IF(E996=G996,1,0)</f>
        <v>1</v>
      </c>
      <c r="G996" t="s">
        <v>10714</v>
      </c>
      <c r="I996" t="s">
        <v>15110</v>
      </c>
      <c r="J996" t="s">
        <v>52</v>
      </c>
      <c r="K996" t="s">
        <v>15111</v>
      </c>
      <c r="L996" t="s">
        <v>14025</v>
      </c>
      <c r="M996" t="s">
        <v>6487</v>
      </c>
      <c r="N996">
        <v>30100</v>
      </c>
      <c r="O996">
        <v>0</v>
      </c>
      <c r="P996">
        <v>0</v>
      </c>
      <c r="Q996">
        <v>30100</v>
      </c>
      <c r="R996" t="s">
        <v>14025</v>
      </c>
      <c r="S996" t="s">
        <v>15112</v>
      </c>
      <c r="T996" t="s">
        <v>15100</v>
      </c>
      <c r="U996" t="s">
        <v>34</v>
      </c>
      <c r="V996" t="s">
        <v>35</v>
      </c>
      <c r="W996" t="s">
        <v>36</v>
      </c>
      <c r="Y996" t="s">
        <v>37</v>
      </c>
    </row>
    <row r="997" spans="1:25" x14ac:dyDescent="0.3">
      <c r="A997">
        <v>511</v>
      </c>
      <c r="B997" t="s">
        <v>14066</v>
      </c>
      <c r="C997" t="s">
        <v>11114</v>
      </c>
      <c r="D997" t="s">
        <v>14067</v>
      </c>
      <c r="E997" t="s">
        <v>11113</v>
      </c>
      <c r="F997" s="30">
        <f>IF(E997=G997,1,0)</f>
        <v>1</v>
      </c>
      <c r="G997" t="s">
        <v>11113</v>
      </c>
      <c r="I997" t="s">
        <v>14068</v>
      </c>
      <c r="J997" t="s">
        <v>27</v>
      </c>
      <c r="K997" t="s">
        <v>5755</v>
      </c>
      <c r="L997" t="s">
        <v>14069</v>
      </c>
      <c r="M997" t="s">
        <v>132</v>
      </c>
      <c r="N997">
        <v>59290</v>
      </c>
      <c r="O997">
        <v>0</v>
      </c>
      <c r="P997">
        <v>0</v>
      </c>
      <c r="Q997">
        <v>59290</v>
      </c>
      <c r="R997" t="s">
        <v>14069</v>
      </c>
      <c r="S997" t="s">
        <v>13836</v>
      </c>
      <c r="T997" t="s">
        <v>1010</v>
      </c>
      <c r="U997" t="s">
        <v>34</v>
      </c>
      <c r="V997" t="s">
        <v>35</v>
      </c>
      <c r="W997" t="s">
        <v>36</v>
      </c>
      <c r="Y997" t="s">
        <v>37</v>
      </c>
    </row>
    <row r="998" spans="1:25" x14ac:dyDescent="0.3">
      <c r="A998">
        <v>889</v>
      </c>
      <c r="B998" t="s">
        <v>15460</v>
      </c>
      <c r="C998" t="s">
        <v>11114</v>
      </c>
      <c r="D998" t="s">
        <v>14067</v>
      </c>
      <c r="E998" t="s">
        <v>11113</v>
      </c>
      <c r="F998" s="30">
        <f>IF(E998=G998,1,0)</f>
        <v>1</v>
      </c>
      <c r="G998" t="s">
        <v>11113</v>
      </c>
      <c r="I998" t="s">
        <v>14068</v>
      </c>
      <c r="J998" t="s">
        <v>27</v>
      </c>
      <c r="K998" t="s">
        <v>8878</v>
      </c>
      <c r="L998" t="s">
        <v>13084</v>
      </c>
      <c r="M998" t="s">
        <v>8710</v>
      </c>
      <c r="N998">
        <v>30100</v>
      </c>
      <c r="O998">
        <v>0</v>
      </c>
      <c r="P998">
        <v>0</v>
      </c>
      <c r="Q998">
        <v>30100</v>
      </c>
      <c r="R998" t="s">
        <v>13084</v>
      </c>
      <c r="S998" t="s">
        <v>15461</v>
      </c>
      <c r="T998" t="s">
        <v>15407</v>
      </c>
      <c r="U998" t="s">
        <v>34</v>
      </c>
      <c r="V998" t="s">
        <v>35</v>
      </c>
      <c r="W998" t="s">
        <v>36</v>
      </c>
      <c r="Y998" t="s">
        <v>37</v>
      </c>
    </row>
    <row r="999" spans="1:25" x14ac:dyDescent="0.3">
      <c r="A999">
        <v>294</v>
      </c>
      <c r="B999" t="s">
        <v>13211</v>
      </c>
      <c r="C999" t="s">
        <v>11177</v>
      </c>
      <c r="D999" t="s">
        <v>13212</v>
      </c>
      <c r="E999" t="s">
        <v>11176</v>
      </c>
      <c r="F999" s="30">
        <f>IF(E999=G999,1,0)</f>
        <v>1</v>
      </c>
      <c r="G999" t="s">
        <v>11176</v>
      </c>
      <c r="I999" t="s">
        <v>13213</v>
      </c>
      <c r="J999" t="s">
        <v>27</v>
      </c>
      <c r="K999" t="s">
        <v>13214</v>
      </c>
      <c r="L999" t="s">
        <v>13215</v>
      </c>
      <c r="M999" t="s">
        <v>888</v>
      </c>
      <c r="N999">
        <v>30100</v>
      </c>
      <c r="O999">
        <v>0</v>
      </c>
      <c r="P999">
        <v>0</v>
      </c>
      <c r="Q999">
        <v>30100</v>
      </c>
      <c r="R999" t="s">
        <v>13215</v>
      </c>
      <c r="S999" t="s">
        <v>13210</v>
      </c>
      <c r="T999" t="s">
        <v>13195</v>
      </c>
      <c r="U999" t="s">
        <v>34</v>
      </c>
      <c r="V999" t="s">
        <v>35</v>
      </c>
      <c r="W999" t="s">
        <v>36</v>
      </c>
      <c r="Y999" t="s">
        <v>37</v>
      </c>
    </row>
    <row r="1000" spans="1:25" x14ac:dyDescent="0.3">
      <c r="A1000">
        <v>849</v>
      </c>
      <c r="B1000" t="s">
        <v>15320</v>
      </c>
      <c r="C1000" t="s">
        <v>11700</v>
      </c>
      <c r="D1000" t="s">
        <v>15321</v>
      </c>
      <c r="E1000" t="s">
        <v>11699</v>
      </c>
      <c r="F1000" s="30">
        <f>IF(E1000=G1000,1,0)</f>
        <v>1</v>
      </c>
      <c r="G1000" t="s">
        <v>11699</v>
      </c>
      <c r="I1000" t="s">
        <v>15322</v>
      </c>
      <c r="J1000" t="s">
        <v>27</v>
      </c>
      <c r="K1000" t="s">
        <v>7411</v>
      </c>
      <c r="L1000" t="s">
        <v>3543</v>
      </c>
      <c r="M1000" t="s">
        <v>14903</v>
      </c>
      <c r="N1000">
        <v>30100</v>
      </c>
      <c r="O1000">
        <v>0</v>
      </c>
      <c r="P1000">
        <v>0</v>
      </c>
      <c r="Q1000">
        <v>30100</v>
      </c>
      <c r="R1000" t="s">
        <v>3543</v>
      </c>
      <c r="S1000" t="s">
        <v>15222</v>
      </c>
      <c r="T1000" t="s">
        <v>15100</v>
      </c>
      <c r="U1000" t="s">
        <v>34</v>
      </c>
      <c r="V1000" t="s">
        <v>35</v>
      </c>
      <c r="W1000" t="s">
        <v>36</v>
      </c>
      <c r="Y1000" t="s">
        <v>37</v>
      </c>
    </row>
    <row r="1001" spans="1:25" x14ac:dyDescent="0.3">
      <c r="A1001">
        <v>62</v>
      </c>
      <c r="B1001" t="s">
        <v>12221</v>
      </c>
      <c r="C1001" t="s">
        <v>10689</v>
      </c>
      <c r="D1001" t="s">
        <v>12222</v>
      </c>
      <c r="E1001" t="s">
        <v>10688</v>
      </c>
      <c r="F1001" s="30">
        <f>IF(E1001=G1001,1,0)</f>
        <v>1</v>
      </c>
      <c r="G1001" t="s">
        <v>10688</v>
      </c>
      <c r="I1001" t="s">
        <v>12223</v>
      </c>
      <c r="J1001" t="s">
        <v>27</v>
      </c>
      <c r="K1001" t="s">
        <v>12224</v>
      </c>
      <c r="L1001" t="s">
        <v>398</v>
      </c>
      <c r="M1001" t="s">
        <v>30</v>
      </c>
      <c r="N1001">
        <v>96500</v>
      </c>
      <c r="O1001">
        <v>0</v>
      </c>
      <c r="P1001">
        <v>0</v>
      </c>
      <c r="Q1001">
        <v>96500</v>
      </c>
      <c r="R1001" t="s">
        <v>398</v>
      </c>
      <c r="S1001" t="s">
        <v>12225</v>
      </c>
      <c r="T1001" t="s">
        <v>12007</v>
      </c>
      <c r="U1001" t="s">
        <v>34</v>
      </c>
      <c r="V1001" t="s">
        <v>35</v>
      </c>
      <c r="W1001" t="s">
        <v>36</v>
      </c>
      <c r="Y1001" t="s">
        <v>37</v>
      </c>
    </row>
    <row r="1002" spans="1:25" x14ac:dyDescent="0.3">
      <c r="A1002">
        <v>657</v>
      </c>
      <c r="B1002" t="s">
        <v>14574</v>
      </c>
      <c r="C1002" t="s">
        <v>11627</v>
      </c>
      <c r="D1002" t="s">
        <v>14575</v>
      </c>
      <c r="E1002" t="s">
        <v>11626</v>
      </c>
      <c r="F1002" s="30">
        <f>IF(E1002=G1002,1,0)</f>
        <v>1</v>
      </c>
      <c r="G1002" t="s">
        <v>11626</v>
      </c>
      <c r="I1002" t="s">
        <v>14576</v>
      </c>
      <c r="J1002" t="s">
        <v>27</v>
      </c>
      <c r="K1002" t="s">
        <v>4478</v>
      </c>
      <c r="L1002" t="s">
        <v>7339</v>
      </c>
      <c r="M1002" t="s">
        <v>1164</v>
      </c>
      <c r="N1002">
        <v>30100</v>
      </c>
      <c r="O1002">
        <v>0</v>
      </c>
      <c r="P1002">
        <v>0</v>
      </c>
      <c r="Q1002">
        <v>30100</v>
      </c>
      <c r="R1002" t="s">
        <v>7339</v>
      </c>
      <c r="S1002" t="s">
        <v>14521</v>
      </c>
      <c r="T1002" t="s">
        <v>14522</v>
      </c>
      <c r="U1002" t="s">
        <v>34</v>
      </c>
      <c r="V1002" t="s">
        <v>35</v>
      </c>
      <c r="W1002" t="s">
        <v>36</v>
      </c>
      <c r="Y1002" t="s">
        <v>37</v>
      </c>
    </row>
    <row r="1003" spans="1:25" x14ac:dyDescent="0.3">
      <c r="A1003">
        <v>556</v>
      </c>
      <c r="B1003" t="s">
        <v>14220</v>
      </c>
      <c r="C1003" t="s">
        <v>11417</v>
      </c>
      <c r="D1003" t="s">
        <v>14221</v>
      </c>
      <c r="E1003" t="s">
        <v>11416</v>
      </c>
      <c r="F1003" s="30">
        <f>IF(E1003=G1003,1,0)</f>
        <v>1</v>
      </c>
      <c r="G1003" t="s">
        <v>11416</v>
      </c>
      <c r="I1003" t="s">
        <v>14222</v>
      </c>
      <c r="J1003" t="s">
        <v>27</v>
      </c>
      <c r="K1003" t="s">
        <v>1103</v>
      </c>
      <c r="L1003" t="s">
        <v>14223</v>
      </c>
      <c r="M1003" t="s">
        <v>2674</v>
      </c>
      <c r="N1003">
        <v>30100</v>
      </c>
      <c r="O1003">
        <v>0</v>
      </c>
      <c r="P1003">
        <v>0</v>
      </c>
      <c r="Q1003">
        <v>30100</v>
      </c>
      <c r="R1003" t="s">
        <v>14223</v>
      </c>
      <c r="S1003" t="s">
        <v>9349</v>
      </c>
      <c r="T1003" t="s">
        <v>14092</v>
      </c>
      <c r="U1003" t="s">
        <v>34</v>
      </c>
      <c r="V1003" t="s">
        <v>35</v>
      </c>
      <c r="W1003" t="s">
        <v>36</v>
      </c>
      <c r="Y1003" t="s">
        <v>37</v>
      </c>
    </row>
    <row r="1004" spans="1:25" x14ac:dyDescent="0.3">
      <c r="A1004">
        <v>973</v>
      </c>
      <c r="B1004" t="s">
        <v>15786</v>
      </c>
      <c r="C1004" t="s">
        <v>11417</v>
      </c>
      <c r="D1004" t="s">
        <v>14221</v>
      </c>
      <c r="E1004" t="s">
        <v>11416</v>
      </c>
      <c r="F1004" s="30">
        <f>IF(E1004=G1004,1,0)</f>
        <v>1</v>
      </c>
      <c r="G1004" t="s">
        <v>11416</v>
      </c>
      <c r="I1004" t="s">
        <v>14222</v>
      </c>
      <c r="J1004" t="s">
        <v>27</v>
      </c>
      <c r="K1004" t="s">
        <v>15780</v>
      </c>
      <c r="L1004" t="s">
        <v>15787</v>
      </c>
      <c r="M1004" t="s">
        <v>2674</v>
      </c>
      <c r="N1004">
        <v>30100</v>
      </c>
      <c r="O1004">
        <v>0</v>
      </c>
      <c r="P1004">
        <v>0</v>
      </c>
      <c r="Q1004">
        <v>30100</v>
      </c>
      <c r="R1004" t="s">
        <v>15787</v>
      </c>
      <c r="S1004" t="s">
        <v>9973</v>
      </c>
      <c r="T1004" t="s">
        <v>15711</v>
      </c>
      <c r="U1004" t="s">
        <v>34</v>
      </c>
      <c r="V1004" t="s">
        <v>35</v>
      </c>
      <c r="W1004" t="s">
        <v>36</v>
      </c>
      <c r="Y1004" t="s">
        <v>37</v>
      </c>
    </row>
    <row r="1005" spans="1:25" x14ac:dyDescent="0.3">
      <c r="A1005">
        <v>403</v>
      </c>
      <c r="B1005" t="s">
        <v>13627</v>
      </c>
      <c r="C1005" t="s">
        <v>11235</v>
      </c>
      <c r="D1005" t="s">
        <v>13628</v>
      </c>
      <c r="E1005" t="s">
        <v>11234</v>
      </c>
      <c r="F1005" s="30">
        <f>IF(E1005=G1005,1,0)</f>
        <v>1</v>
      </c>
      <c r="G1005" t="s">
        <v>11234</v>
      </c>
      <c r="I1005" t="s">
        <v>3638</v>
      </c>
      <c r="J1005" t="s">
        <v>27</v>
      </c>
      <c r="K1005" t="s">
        <v>13629</v>
      </c>
      <c r="L1005" t="s">
        <v>13630</v>
      </c>
      <c r="M1005" t="s">
        <v>12562</v>
      </c>
      <c r="N1005">
        <v>30100</v>
      </c>
      <c r="O1005">
        <v>0</v>
      </c>
      <c r="P1005">
        <v>0</v>
      </c>
      <c r="Q1005">
        <v>30100</v>
      </c>
      <c r="R1005" t="s">
        <v>13630</v>
      </c>
      <c r="S1005" t="s">
        <v>9007</v>
      </c>
      <c r="T1005" t="s">
        <v>13586</v>
      </c>
      <c r="U1005" t="s">
        <v>34</v>
      </c>
      <c r="V1005" t="s">
        <v>35</v>
      </c>
      <c r="W1005" t="s">
        <v>36</v>
      </c>
      <c r="Y1005" t="s">
        <v>37</v>
      </c>
    </row>
    <row r="1006" spans="1:25" x14ac:dyDescent="0.3">
      <c r="A1006">
        <v>1016</v>
      </c>
      <c r="B1006" t="s">
        <v>15944</v>
      </c>
      <c r="C1006" t="s">
        <v>11235</v>
      </c>
      <c r="D1006" t="s">
        <v>13628</v>
      </c>
      <c r="E1006" t="s">
        <v>11234</v>
      </c>
      <c r="F1006" s="30">
        <f>IF(E1006=G1006,1,0)</f>
        <v>1</v>
      </c>
      <c r="G1006" t="s">
        <v>11234</v>
      </c>
      <c r="I1006" t="s">
        <v>3638</v>
      </c>
      <c r="J1006" t="s">
        <v>27</v>
      </c>
      <c r="K1006" t="s">
        <v>15945</v>
      </c>
      <c r="L1006" t="s">
        <v>15946</v>
      </c>
      <c r="M1006" t="s">
        <v>390</v>
      </c>
      <c r="N1006">
        <v>30100</v>
      </c>
      <c r="O1006">
        <v>0</v>
      </c>
      <c r="P1006">
        <v>0</v>
      </c>
      <c r="Q1006">
        <v>30100</v>
      </c>
      <c r="R1006" t="s">
        <v>15946</v>
      </c>
      <c r="S1006" t="s">
        <v>15855</v>
      </c>
      <c r="T1006" t="s">
        <v>15856</v>
      </c>
      <c r="U1006" t="s">
        <v>34</v>
      </c>
      <c r="V1006" t="s">
        <v>35</v>
      </c>
      <c r="W1006" t="s">
        <v>36</v>
      </c>
      <c r="Y1006" t="s">
        <v>37</v>
      </c>
    </row>
    <row r="1007" spans="1:25" x14ac:dyDescent="0.3">
      <c r="A1007">
        <v>891</v>
      </c>
      <c r="B1007" t="s">
        <v>15466</v>
      </c>
      <c r="C1007" t="s">
        <v>11157</v>
      </c>
      <c r="D1007" t="s">
        <v>15467</v>
      </c>
      <c r="E1007" t="s">
        <v>11156</v>
      </c>
      <c r="F1007" s="30">
        <f>IF(E1007=G1007,1,0)</f>
        <v>1</v>
      </c>
      <c r="G1007" t="s">
        <v>11156</v>
      </c>
      <c r="I1007" t="s">
        <v>15468</v>
      </c>
      <c r="J1007" t="s">
        <v>27</v>
      </c>
      <c r="K1007" t="s">
        <v>3134</v>
      </c>
      <c r="L1007" t="s">
        <v>15469</v>
      </c>
      <c r="M1007" t="s">
        <v>267</v>
      </c>
      <c r="N1007">
        <v>30100</v>
      </c>
      <c r="O1007">
        <v>0</v>
      </c>
      <c r="P1007">
        <v>0</v>
      </c>
      <c r="Q1007">
        <v>30100</v>
      </c>
      <c r="R1007" t="s">
        <v>15469</v>
      </c>
      <c r="S1007" t="s">
        <v>15443</v>
      </c>
      <c r="T1007" t="s">
        <v>15407</v>
      </c>
      <c r="U1007" t="s">
        <v>34</v>
      </c>
      <c r="V1007" t="s">
        <v>35</v>
      </c>
      <c r="W1007" t="s">
        <v>36</v>
      </c>
      <c r="Y1007" t="s">
        <v>37</v>
      </c>
    </row>
    <row r="1008" spans="1:25" x14ac:dyDescent="0.3">
      <c r="A1008">
        <v>363</v>
      </c>
      <c r="B1008" t="s">
        <v>13487</v>
      </c>
      <c r="C1008" t="s">
        <v>10439</v>
      </c>
      <c r="D1008" t="s">
        <v>13488</v>
      </c>
      <c r="E1008" t="s">
        <v>10438</v>
      </c>
      <c r="F1008" s="30">
        <f>IF(E1008=G1008,1,0)</f>
        <v>1</v>
      </c>
      <c r="G1008" t="s">
        <v>10438</v>
      </c>
      <c r="I1008" t="s">
        <v>13489</v>
      </c>
      <c r="J1008" t="s">
        <v>52</v>
      </c>
      <c r="K1008" t="s">
        <v>6078</v>
      </c>
      <c r="L1008" t="s">
        <v>2310</v>
      </c>
      <c r="M1008" t="s">
        <v>30</v>
      </c>
      <c r="N1008">
        <v>98840.95</v>
      </c>
      <c r="O1008">
        <v>0</v>
      </c>
      <c r="P1008">
        <v>0</v>
      </c>
      <c r="Q1008">
        <v>98840.95</v>
      </c>
      <c r="R1008" t="s">
        <v>2310</v>
      </c>
      <c r="S1008" t="s">
        <v>3021</v>
      </c>
      <c r="T1008" t="s">
        <v>13227</v>
      </c>
      <c r="U1008" t="s">
        <v>34</v>
      </c>
      <c r="V1008" t="s">
        <v>35</v>
      </c>
      <c r="W1008" t="s">
        <v>36</v>
      </c>
      <c r="Y1008" t="s">
        <v>37</v>
      </c>
    </row>
    <row r="1009" spans="1:25" x14ac:dyDescent="0.3">
      <c r="A1009">
        <v>177</v>
      </c>
      <c r="B1009" t="s">
        <v>12725</v>
      </c>
      <c r="C1009" t="s">
        <v>10488</v>
      </c>
      <c r="D1009" t="s">
        <v>12726</v>
      </c>
      <c r="E1009" t="s">
        <v>10487</v>
      </c>
      <c r="F1009" s="30">
        <f>IF(E1009=G1009,1,0)</f>
        <v>1</v>
      </c>
      <c r="G1009" t="s">
        <v>10487</v>
      </c>
      <c r="I1009" t="s">
        <v>12727</v>
      </c>
      <c r="J1009" t="s">
        <v>52</v>
      </c>
      <c r="K1009" t="s">
        <v>7983</v>
      </c>
      <c r="L1009" t="s">
        <v>12728</v>
      </c>
      <c r="M1009" t="s">
        <v>3625</v>
      </c>
      <c r="N1009">
        <v>65945.5</v>
      </c>
      <c r="O1009">
        <v>0</v>
      </c>
      <c r="P1009">
        <v>0</v>
      </c>
      <c r="Q1009">
        <v>65945.5</v>
      </c>
      <c r="R1009" t="s">
        <v>12728</v>
      </c>
      <c r="S1009" t="s">
        <v>6616</v>
      </c>
      <c r="T1009" t="s">
        <v>6781</v>
      </c>
      <c r="U1009" t="s">
        <v>34</v>
      </c>
      <c r="V1009" t="s">
        <v>35</v>
      </c>
      <c r="W1009" t="s">
        <v>36</v>
      </c>
      <c r="Y1009" t="s">
        <v>37</v>
      </c>
    </row>
    <row r="1010" spans="1:25" x14ac:dyDescent="0.3">
      <c r="A1010">
        <v>138</v>
      </c>
      <c r="B1010" t="s">
        <v>12569</v>
      </c>
      <c r="C1010" t="s">
        <v>10974</v>
      </c>
      <c r="D1010" t="s">
        <v>12570</v>
      </c>
      <c r="E1010" t="s">
        <v>10973</v>
      </c>
      <c r="F1010" s="30">
        <f>IF(E1010=G1010,1,0)</f>
        <v>1</v>
      </c>
      <c r="G1010" t="s">
        <v>10973</v>
      </c>
      <c r="I1010" t="s">
        <v>12571</v>
      </c>
      <c r="J1010" t="s">
        <v>52</v>
      </c>
      <c r="K1010" t="s">
        <v>2702</v>
      </c>
      <c r="L1010" t="s">
        <v>12572</v>
      </c>
      <c r="M1010" t="s">
        <v>2477</v>
      </c>
      <c r="N1010">
        <v>130499.98</v>
      </c>
      <c r="O1010">
        <v>0</v>
      </c>
      <c r="P1010">
        <v>0</v>
      </c>
      <c r="Q1010">
        <v>130499.98</v>
      </c>
      <c r="R1010" t="s">
        <v>12572</v>
      </c>
      <c r="S1010" t="s">
        <v>12374</v>
      </c>
      <c r="T1010" t="s">
        <v>6781</v>
      </c>
      <c r="U1010" t="s">
        <v>34</v>
      </c>
      <c r="V1010" t="s">
        <v>35</v>
      </c>
      <c r="W1010" t="s">
        <v>36</v>
      </c>
      <c r="Y1010" t="s">
        <v>37</v>
      </c>
    </row>
    <row r="1011" spans="1:25" x14ac:dyDescent="0.3">
      <c r="A1011">
        <v>308</v>
      </c>
      <c r="B1011" t="s">
        <v>13268</v>
      </c>
      <c r="C1011" t="s">
        <v>10974</v>
      </c>
      <c r="D1011" t="s">
        <v>12570</v>
      </c>
      <c r="E1011" t="s">
        <v>10973</v>
      </c>
      <c r="F1011" s="30">
        <f>IF(E1011=G1011,1,0)</f>
        <v>1</v>
      </c>
      <c r="G1011" t="s">
        <v>10973</v>
      </c>
      <c r="I1011" t="s">
        <v>12571</v>
      </c>
      <c r="J1011" t="s">
        <v>52</v>
      </c>
      <c r="K1011" t="s">
        <v>13269</v>
      </c>
      <c r="L1011" t="s">
        <v>13270</v>
      </c>
      <c r="M1011" t="s">
        <v>12532</v>
      </c>
      <c r="N1011">
        <v>133899.98000000001</v>
      </c>
      <c r="O1011">
        <v>0</v>
      </c>
      <c r="P1011">
        <v>0</v>
      </c>
      <c r="Q1011">
        <v>133899.98000000001</v>
      </c>
      <c r="R1011" t="s">
        <v>13270</v>
      </c>
      <c r="S1011" t="s">
        <v>13210</v>
      </c>
      <c r="T1011" t="s">
        <v>13195</v>
      </c>
      <c r="U1011" t="s">
        <v>34</v>
      </c>
      <c r="V1011" t="s">
        <v>35</v>
      </c>
      <c r="W1011" t="s">
        <v>36</v>
      </c>
      <c r="Y1011" t="s">
        <v>37</v>
      </c>
    </row>
    <row r="1012" spans="1:25" x14ac:dyDescent="0.3">
      <c r="A1012">
        <v>609</v>
      </c>
      <c r="B1012" t="s">
        <v>14409</v>
      </c>
      <c r="C1012" t="s">
        <v>10482</v>
      </c>
      <c r="D1012" t="s">
        <v>14410</v>
      </c>
      <c r="E1012" t="s">
        <v>10481</v>
      </c>
      <c r="F1012" s="30">
        <f>IF(E1012=G1012,1,0)</f>
        <v>1</v>
      </c>
      <c r="G1012" t="s">
        <v>10481</v>
      </c>
      <c r="I1012" t="s">
        <v>14411</v>
      </c>
      <c r="J1012" t="s">
        <v>27</v>
      </c>
      <c r="K1012" t="s">
        <v>14412</v>
      </c>
      <c r="L1012" t="s">
        <v>14413</v>
      </c>
      <c r="M1012" t="s">
        <v>7714</v>
      </c>
      <c r="N1012">
        <v>30100</v>
      </c>
      <c r="O1012">
        <v>0</v>
      </c>
      <c r="P1012">
        <v>0</v>
      </c>
      <c r="Q1012">
        <v>30100</v>
      </c>
      <c r="R1012" t="s">
        <v>14413</v>
      </c>
      <c r="S1012" t="s">
        <v>14303</v>
      </c>
      <c r="T1012" t="s">
        <v>14304</v>
      </c>
      <c r="U1012" t="s">
        <v>34</v>
      </c>
      <c r="V1012" t="s">
        <v>35</v>
      </c>
      <c r="W1012" t="s">
        <v>36</v>
      </c>
      <c r="Y1012" t="s">
        <v>37</v>
      </c>
    </row>
    <row r="1013" spans="1:25" x14ac:dyDescent="0.3">
      <c r="A1013">
        <v>767</v>
      </c>
      <c r="B1013" t="s">
        <v>15001</v>
      </c>
      <c r="C1013" t="s">
        <v>10482</v>
      </c>
      <c r="D1013" t="s">
        <v>14410</v>
      </c>
      <c r="E1013" t="s">
        <v>10481</v>
      </c>
      <c r="F1013" s="30">
        <f>IF(E1013=G1013,1,0)</f>
        <v>1</v>
      </c>
      <c r="G1013" t="s">
        <v>10481</v>
      </c>
      <c r="I1013" t="s">
        <v>14411</v>
      </c>
      <c r="J1013" t="s">
        <v>27</v>
      </c>
      <c r="K1013" t="s">
        <v>15002</v>
      </c>
      <c r="L1013" t="s">
        <v>15003</v>
      </c>
      <c r="M1013" t="s">
        <v>1018</v>
      </c>
      <c r="N1013">
        <v>30100</v>
      </c>
      <c r="O1013">
        <v>0</v>
      </c>
      <c r="P1013">
        <v>0</v>
      </c>
      <c r="Q1013">
        <v>30100</v>
      </c>
      <c r="R1013" t="s">
        <v>15003</v>
      </c>
      <c r="S1013" t="s">
        <v>3610</v>
      </c>
      <c r="T1013" t="s">
        <v>3687</v>
      </c>
      <c r="U1013" t="s">
        <v>34</v>
      </c>
      <c r="V1013" t="s">
        <v>35</v>
      </c>
      <c r="W1013" t="s">
        <v>36</v>
      </c>
      <c r="Y1013" t="s">
        <v>37</v>
      </c>
    </row>
    <row r="1014" spans="1:25" x14ac:dyDescent="0.3">
      <c r="A1014">
        <v>811</v>
      </c>
      <c r="B1014" t="s">
        <v>15175</v>
      </c>
      <c r="C1014" t="s">
        <v>10970</v>
      </c>
      <c r="D1014" t="s">
        <v>15176</v>
      </c>
      <c r="E1014" t="s">
        <v>10969</v>
      </c>
      <c r="F1014" s="30">
        <f>IF(E1014=G1014,1,0)</f>
        <v>1</v>
      </c>
      <c r="G1014" t="s">
        <v>10969</v>
      </c>
      <c r="I1014" t="s">
        <v>15177</v>
      </c>
      <c r="J1014" t="s">
        <v>52</v>
      </c>
      <c r="K1014" t="s">
        <v>15178</v>
      </c>
      <c r="L1014" t="s">
        <v>15179</v>
      </c>
      <c r="M1014" t="s">
        <v>12338</v>
      </c>
      <c r="N1014">
        <v>91909.66</v>
      </c>
      <c r="O1014">
        <v>0</v>
      </c>
      <c r="P1014">
        <v>0</v>
      </c>
      <c r="Q1014">
        <v>91909.66</v>
      </c>
      <c r="R1014" t="s">
        <v>15179</v>
      </c>
      <c r="S1014" t="s">
        <v>15180</v>
      </c>
      <c r="T1014" t="s">
        <v>15100</v>
      </c>
      <c r="U1014" t="s">
        <v>34</v>
      </c>
      <c r="V1014" t="s">
        <v>35</v>
      </c>
      <c r="W1014" t="s">
        <v>36</v>
      </c>
      <c r="Y1014" t="s">
        <v>37</v>
      </c>
    </row>
    <row r="1015" spans="1:25" x14ac:dyDescent="0.3">
      <c r="A1015">
        <v>19</v>
      </c>
      <c r="B1015" t="s">
        <v>12028</v>
      </c>
      <c r="C1015" t="s">
        <v>10797</v>
      </c>
      <c r="D1015" t="s">
        <v>12029</v>
      </c>
      <c r="E1015" t="s">
        <v>10796</v>
      </c>
      <c r="F1015" s="30">
        <f>IF(E1015=G1015,1,0)</f>
        <v>1</v>
      </c>
      <c r="G1015" t="s">
        <v>10796</v>
      </c>
      <c r="I1015" t="s">
        <v>12030</v>
      </c>
      <c r="J1015" t="s">
        <v>52</v>
      </c>
      <c r="K1015" t="s">
        <v>5343</v>
      </c>
      <c r="L1015" t="s">
        <v>12031</v>
      </c>
      <c r="M1015" t="s">
        <v>30</v>
      </c>
      <c r="N1015">
        <v>106499.99</v>
      </c>
      <c r="O1015">
        <v>0</v>
      </c>
      <c r="P1015">
        <v>0</v>
      </c>
      <c r="Q1015">
        <v>106499.99</v>
      </c>
      <c r="R1015" t="s">
        <v>12031</v>
      </c>
      <c r="S1015" t="s">
        <v>5366</v>
      </c>
      <c r="T1015" t="s">
        <v>12007</v>
      </c>
      <c r="U1015" t="s">
        <v>34</v>
      </c>
      <c r="V1015" t="s">
        <v>35</v>
      </c>
      <c r="W1015" t="s">
        <v>36</v>
      </c>
      <c r="Y1015" t="s">
        <v>37</v>
      </c>
    </row>
    <row r="1016" spans="1:25" x14ac:dyDescent="0.3">
      <c r="A1016">
        <v>197</v>
      </c>
      <c r="B1016" t="s">
        <v>12811</v>
      </c>
      <c r="C1016" t="s">
        <v>10797</v>
      </c>
      <c r="D1016" t="s">
        <v>12029</v>
      </c>
      <c r="E1016" t="s">
        <v>10796</v>
      </c>
      <c r="F1016" s="30">
        <f>IF(E1016=G1016,1,0)</f>
        <v>1</v>
      </c>
      <c r="G1016" t="s">
        <v>10796</v>
      </c>
      <c r="I1016" t="s">
        <v>12030</v>
      </c>
      <c r="J1016" t="s">
        <v>52</v>
      </c>
      <c r="K1016" t="s">
        <v>12812</v>
      </c>
      <c r="L1016" t="s">
        <v>8650</v>
      </c>
      <c r="M1016" t="s">
        <v>96</v>
      </c>
      <c r="N1016">
        <v>128129.66</v>
      </c>
      <c r="O1016">
        <v>0</v>
      </c>
      <c r="P1016">
        <v>0</v>
      </c>
      <c r="Q1016">
        <v>128129.66</v>
      </c>
      <c r="R1016" t="s">
        <v>8650</v>
      </c>
      <c r="S1016" t="s">
        <v>12813</v>
      </c>
      <c r="T1016" t="s">
        <v>6781</v>
      </c>
      <c r="U1016" t="s">
        <v>34</v>
      </c>
      <c r="V1016" t="s">
        <v>35</v>
      </c>
      <c r="W1016" t="s">
        <v>36</v>
      </c>
      <c r="Y1016" t="s">
        <v>37</v>
      </c>
    </row>
    <row r="1017" spans="1:25" x14ac:dyDescent="0.3">
      <c r="A1017">
        <v>936</v>
      </c>
      <c r="B1017" t="s">
        <v>15645</v>
      </c>
      <c r="C1017" t="s">
        <v>11772</v>
      </c>
      <c r="D1017" t="s">
        <v>15646</v>
      </c>
      <c r="E1017" t="s">
        <v>11771</v>
      </c>
      <c r="F1017" s="30">
        <f>IF(E1017=G1017,1,0)</f>
        <v>1</v>
      </c>
      <c r="G1017" t="s">
        <v>11771</v>
      </c>
      <c r="I1017" t="s">
        <v>15647</v>
      </c>
      <c r="J1017" t="s">
        <v>52</v>
      </c>
      <c r="K1017" t="s">
        <v>3711</v>
      </c>
      <c r="L1017" t="s">
        <v>3735</v>
      </c>
      <c r="M1017" t="s">
        <v>15648</v>
      </c>
      <c r="N1017">
        <v>30100</v>
      </c>
      <c r="O1017">
        <v>0</v>
      </c>
      <c r="P1017">
        <v>0</v>
      </c>
      <c r="Q1017">
        <v>30100</v>
      </c>
      <c r="R1017" t="s">
        <v>3735</v>
      </c>
      <c r="S1017" t="s">
        <v>15590</v>
      </c>
      <c r="T1017" t="s">
        <v>3751</v>
      </c>
      <c r="U1017" t="s">
        <v>34</v>
      </c>
      <c r="V1017" t="s">
        <v>35</v>
      </c>
      <c r="W1017" t="s">
        <v>36</v>
      </c>
      <c r="Y1017" t="s">
        <v>37</v>
      </c>
    </row>
    <row r="1018" spans="1:25" x14ac:dyDescent="0.3">
      <c r="A1018">
        <v>317</v>
      </c>
      <c r="B1018" t="s">
        <v>13309</v>
      </c>
      <c r="C1018" t="s">
        <v>11169</v>
      </c>
      <c r="D1018" t="s">
        <v>13310</v>
      </c>
      <c r="E1018" t="s">
        <v>11168</v>
      </c>
      <c r="F1018" s="30">
        <f>IF(E1018=G1018,1,0)</f>
        <v>1</v>
      </c>
      <c r="G1018" t="s">
        <v>11168</v>
      </c>
      <c r="I1018" t="s">
        <v>1537</v>
      </c>
      <c r="J1018" t="s">
        <v>27</v>
      </c>
      <c r="K1018" t="s">
        <v>13311</v>
      </c>
      <c r="L1018" t="s">
        <v>5631</v>
      </c>
      <c r="M1018" t="s">
        <v>176</v>
      </c>
      <c r="N1018">
        <v>30100</v>
      </c>
      <c r="O1018">
        <v>0</v>
      </c>
      <c r="P1018">
        <v>0</v>
      </c>
      <c r="Q1018">
        <v>30100</v>
      </c>
      <c r="R1018" t="s">
        <v>5631</v>
      </c>
      <c r="S1018" t="s">
        <v>13210</v>
      </c>
      <c r="T1018" t="s">
        <v>13195</v>
      </c>
      <c r="U1018" t="s">
        <v>34</v>
      </c>
      <c r="V1018" t="s">
        <v>35</v>
      </c>
      <c r="W1018" t="s">
        <v>36</v>
      </c>
      <c r="Y1018" t="s">
        <v>37</v>
      </c>
    </row>
    <row r="1019" spans="1:25" x14ac:dyDescent="0.3">
      <c r="A1019">
        <v>762</v>
      </c>
      <c r="B1019" t="s">
        <v>14980</v>
      </c>
      <c r="C1019" t="s">
        <v>11571</v>
      </c>
      <c r="D1019" t="s">
        <v>14981</v>
      </c>
      <c r="E1019" t="s">
        <v>11570</v>
      </c>
      <c r="F1019" s="30">
        <f>IF(E1019=G1019,1,0)</f>
        <v>1</v>
      </c>
      <c r="G1019" t="s">
        <v>11570</v>
      </c>
      <c r="I1019" t="s">
        <v>14982</v>
      </c>
      <c r="J1019" t="s">
        <v>27</v>
      </c>
      <c r="K1019" t="s">
        <v>14983</v>
      </c>
      <c r="L1019" t="s">
        <v>14495</v>
      </c>
      <c r="M1019" t="s">
        <v>888</v>
      </c>
      <c r="N1019">
        <v>30100</v>
      </c>
      <c r="O1019">
        <v>0</v>
      </c>
      <c r="P1019">
        <v>0</v>
      </c>
      <c r="Q1019">
        <v>30100</v>
      </c>
      <c r="R1019" t="s">
        <v>14495</v>
      </c>
      <c r="S1019" t="s">
        <v>14941</v>
      </c>
      <c r="T1019" t="s">
        <v>3687</v>
      </c>
      <c r="U1019" t="s">
        <v>34</v>
      </c>
      <c r="V1019" t="s">
        <v>35</v>
      </c>
      <c r="W1019" t="s">
        <v>36</v>
      </c>
      <c r="Y1019" t="s">
        <v>37</v>
      </c>
    </row>
    <row r="1020" spans="1:25" x14ac:dyDescent="0.3">
      <c r="A1020">
        <v>88</v>
      </c>
      <c r="B1020" t="s">
        <v>12340</v>
      </c>
      <c r="C1020" t="s">
        <v>10748</v>
      </c>
      <c r="D1020" t="s">
        <v>12341</v>
      </c>
      <c r="E1020" t="s">
        <v>10747</v>
      </c>
      <c r="F1020" s="30">
        <f>IF(E1020=G1020,1,0)</f>
        <v>1</v>
      </c>
      <c r="G1020" t="s">
        <v>10747</v>
      </c>
      <c r="I1020" t="s">
        <v>4040</v>
      </c>
      <c r="J1020" t="s">
        <v>27</v>
      </c>
      <c r="K1020" t="s">
        <v>5331</v>
      </c>
      <c r="L1020" t="s">
        <v>498</v>
      </c>
      <c r="M1020" t="s">
        <v>176</v>
      </c>
      <c r="N1020">
        <v>145600</v>
      </c>
      <c r="O1020">
        <v>0</v>
      </c>
      <c r="P1020">
        <v>0</v>
      </c>
      <c r="Q1020">
        <v>145600</v>
      </c>
      <c r="R1020" t="s">
        <v>498</v>
      </c>
      <c r="S1020" t="s">
        <v>12342</v>
      </c>
      <c r="T1020" t="s">
        <v>12007</v>
      </c>
      <c r="U1020" t="s">
        <v>34</v>
      </c>
      <c r="V1020" t="s">
        <v>35</v>
      </c>
      <c r="W1020" t="s">
        <v>36</v>
      </c>
      <c r="Y1020" t="s">
        <v>37</v>
      </c>
    </row>
    <row r="1021" spans="1:25" x14ac:dyDescent="0.3">
      <c r="A1021">
        <v>504</v>
      </c>
      <c r="B1021" t="s">
        <v>14039</v>
      </c>
      <c r="C1021" t="s">
        <v>10832</v>
      </c>
      <c r="D1021" t="s">
        <v>14040</v>
      </c>
      <c r="E1021" t="s">
        <v>10831</v>
      </c>
      <c r="F1021" s="30">
        <f>IF(E1021=G1021,1,0)</f>
        <v>1</v>
      </c>
      <c r="G1021" t="s">
        <v>10831</v>
      </c>
      <c r="I1021" t="s">
        <v>14041</v>
      </c>
      <c r="J1021" t="s">
        <v>27</v>
      </c>
      <c r="K1021" t="s">
        <v>14042</v>
      </c>
      <c r="L1021" t="s">
        <v>5418</v>
      </c>
      <c r="M1021" t="s">
        <v>390</v>
      </c>
      <c r="N1021">
        <v>30100</v>
      </c>
      <c r="O1021">
        <v>0</v>
      </c>
      <c r="P1021">
        <v>0</v>
      </c>
      <c r="Q1021">
        <v>30100</v>
      </c>
      <c r="R1021" t="s">
        <v>5418</v>
      </c>
      <c r="S1021" t="s">
        <v>13961</v>
      </c>
      <c r="T1021" t="s">
        <v>5801</v>
      </c>
      <c r="U1021" t="s">
        <v>34</v>
      </c>
      <c r="V1021" t="s">
        <v>35</v>
      </c>
      <c r="W1021" t="s">
        <v>36</v>
      </c>
      <c r="Y1021" t="s">
        <v>37</v>
      </c>
    </row>
    <row r="1022" spans="1:25" x14ac:dyDescent="0.3">
      <c r="A1022">
        <v>498</v>
      </c>
      <c r="B1022" t="s">
        <v>14014</v>
      </c>
      <c r="C1022" t="s">
        <v>11360</v>
      </c>
      <c r="D1022" t="s">
        <v>14015</v>
      </c>
      <c r="E1022" t="s">
        <v>11359</v>
      </c>
      <c r="F1022" s="30">
        <f>IF(E1022=G1022,1,0)</f>
        <v>1</v>
      </c>
      <c r="G1022" t="s">
        <v>11359</v>
      </c>
      <c r="I1022" t="s">
        <v>14016</v>
      </c>
      <c r="J1022" t="s">
        <v>27</v>
      </c>
      <c r="K1022" t="s">
        <v>9212</v>
      </c>
      <c r="L1022" t="s">
        <v>7088</v>
      </c>
      <c r="M1022" t="s">
        <v>12830</v>
      </c>
      <c r="N1022">
        <v>30100</v>
      </c>
      <c r="O1022">
        <v>0</v>
      </c>
      <c r="P1022">
        <v>0</v>
      </c>
      <c r="Q1022">
        <v>30100</v>
      </c>
      <c r="R1022" t="s">
        <v>7088</v>
      </c>
      <c r="S1022" t="s">
        <v>13836</v>
      </c>
      <c r="T1022" t="s">
        <v>1010</v>
      </c>
      <c r="U1022" t="s">
        <v>34</v>
      </c>
      <c r="V1022" t="s">
        <v>35</v>
      </c>
      <c r="W1022" t="s">
        <v>36</v>
      </c>
      <c r="Y1022" t="s">
        <v>37</v>
      </c>
    </row>
    <row r="1023" spans="1:25" x14ac:dyDescent="0.3">
      <c r="A1023">
        <v>914</v>
      </c>
      <c r="B1023" t="s">
        <v>15562</v>
      </c>
      <c r="C1023" t="s">
        <v>11754</v>
      </c>
      <c r="D1023" t="s">
        <v>15563</v>
      </c>
      <c r="E1023" t="s">
        <v>11753</v>
      </c>
      <c r="F1023" s="30">
        <f>IF(E1023=G1023,1,0)</f>
        <v>1</v>
      </c>
      <c r="G1023" t="s">
        <v>11753</v>
      </c>
      <c r="I1023" t="s">
        <v>15183</v>
      </c>
      <c r="J1023" t="s">
        <v>27</v>
      </c>
      <c r="K1023" t="s">
        <v>15564</v>
      </c>
      <c r="L1023" t="s">
        <v>15565</v>
      </c>
      <c r="M1023" t="s">
        <v>1685</v>
      </c>
      <c r="N1023">
        <v>30100</v>
      </c>
      <c r="O1023">
        <v>0</v>
      </c>
      <c r="P1023">
        <v>0</v>
      </c>
      <c r="Q1023">
        <v>30100</v>
      </c>
      <c r="R1023" t="s">
        <v>15565</v>
      </c>
      <c r="S1023" t="s">
        <v>15520</v>
      </c>
      <c r="T1023" t="s">
        <v>3751</v>
      </c>
      <c r="U1023" t="s">
        <v>34</v>
      </c>
      <c r="V1023" t="s">
        <v>35</v>
      </c>
      <c r="W1023" t="s">
        <v>36</v>
      </c>
      <c r="Y1023" t="s">
        <v>37</v>
      </c>
    </row>
    <row r="1024" spans="1:25" x14ac:dyDescent="0.3">
      <c r="A1024">
        <v>684</v>
      </c>
      <c r="B1024" t="s">
        <v>14670</v>
      </c>
      <c r="C1024" t="s">
        <v>11573</v>
      </c>
      <c r="D1024" t="s">
        <v>14671</v>
      </c>
      <c r="E1024" t="s">
        <v>11572</v>
      </c>
      <c r="F1024" s="30">
        <f>IF(E1024=G1024,1,0)</f>
        <v>1</v>
      </c>
      <c r="G1024" t="s">
        <v>11572</v>
      </c>
      <c r="I1024" t="s">
        <v>14672</v>
      </c>
      <c r="J1024" t="s">
        <v>52</v>
      </c>
      <c r="K1024" t="s">
        <v>14673</v>
      </c>
      <c r="L1024" t="s">
        <v>14674</v>
      </c>
      <c r="M1024" t="s">
        <v>132</v>
      </c>
      <c r="N1024">
        <v>30100</v>
      </c>
      <c r="O1024">
        <v>0</v>
      </c>
      <c r="P1024">
        <v>0</v>
      </c>
      <c r="Q1024">
        <v>30100</v>
      </c>
      <c r="R1024" t="s">
        <v>14674</v>
      </c>
      <c r="S1024" t="s">
        <v>14488</v>
      </c>
      <c r="T1024" t="s">
        <v>14489</v>
      </c>
      <c r="U1024" t="s">
        <v>34</v>
      </c>
      <c r="V1024" t="s">
        <v>35</v>
      </c>
      <c r="W1024" t="s">
        <v>36</v>
      </c>
      <c r="Y1024" t="s">
        <v>37</v>
      </c>
    </row>
    <row r="1025" spans="1:25" x14ac:dyDescent="0.3">
      <c r="A1025">
        <v>788</v>
      </c>
      <c r="B1025" t="s">
        <v>15080</v>
      </c>
      <c r="C1025" t="s">
        <v>10280</v>
      </c>
      <c r="D1025" t="s">
        <v>15081</v>
      </c>
      <c r="E1025" t="s">
        <v>10279</v>
      </c>
      <c r="F1025" s="30">
        <f>IF(E1025=G1025,1,0)</f>
        <v>1</v>
      </c>
      <c r="G1025" t="s">
        <v>10279</v>
      </c>
      <c r="I1025" t="s">
        <v>15082</v>
      </c>
      <c r="J1025" t="s">
        <v>52</v>
      </c>
      <c r="K1025" t="s">
        <v>15083</v>
      </c>
      <c r="L1025" t="s">
        <v>2356</v>
      </c>
      <c r="M1025" t="s">
        <v>15084</v>
      </c>
      <c r="N1025">
        <v>30100</v>
      </c>
      <c r="O1025">
        <v>0</v>
      </c>
      <c r="P1025">
        <v>0</v>
      </c>
      <c r="Q1025">
        <v>30100</v>
      </c>
      <c r="R1025" t="s">
        <v>2356</v>
      </c>
      <c r="S1025" t="s">
        <v>15085</v>
      </c>
      <c r="T1025" t="s">
        <v>14934</v>
      </c>
      <c r="U1025" t="s">
        <v>34</v>
      </c>
      <c r="V1025" t="s">
        <v>35</v>
      </c>
      <c r="W1025" t="s">
        <v>36</v>
      </c>
      <c r="Y1025" t="s">
        <v>37</v>
      </c>
    </row>
    <row r="1026" spans="1:25" x14ac:dyDescent="0.3">
      <c r="A1026">
        <v>796</v>
      </c>
      <c r="B1026" t="s">
        <v>15113</v>
      </c>
      <c r="C1026" t="s">
        <v>10280</v>
      </c>
      <c r="D1026" t="s">
        <v>15081</v>
      </c>
      <c r="E1026" t="s">
        <v>10279</v>
      </c>
      <c r="F1026" s="30">
        <f>IF(E1026=G1026,1,0)</f>
        <v>1</v>
      </c>
      <c r="G1026" t="s">
        <v>10279</v>
      </c>
      <c r="I1026" t="s">
        <v>15082</v>
      </c>
      <c r="J1026" t="s">
        <v>52</v>
      </c>
      <c r="K1026" t="s">
        <v>8504</v>
      </c>
      <c r="L1026" t="s">
        <v>15114</v>
      </c>
      <c r="M1026" t="s">
        <v>15115</v>
      </c>
      <c r="N1026">
        <v>30100</v>
      </c>
      <c r="O1026">
        <v>0</v>
      </c>
      <c r="P1026">
        <v>0</v>
      </c>
      <c r="Q1026">
        <v>30100</v>
      </c>
      <c r="R1026" t="s">
        <v>15114</v>
      </c>
      <c r="S1026" t="s">
        <v>15116</v>
      </c>
      <c r="T1026" t="s">
        <v>15100</v>
      </c>
      <c r="U1026" t="s">
        <v>34</v>
      </c>
      <c r="V1026" t="s">
        <v>35</v>
      </c>
      <c r="W1026" t="s">
        <v>36</v>
      </c>
      <c r="Y1026" t="s">
        <v>37</v>
      </c>
    </row>
    <row r="1027" spans="1:25" x14ac:dyDescent="0.3">
      <c r="A1027">
        <v>972</v>
      </c>
      <c r="B1027" t="s">
        <v>15781</v>
      </c>
      <c r="C1027" t="s">
        <v>11827</v>
      </c>
      <c r="D1027" t="s">
        <v>15782</v>
      </c>
      <c r="E1027" t="s">
        <v>11826</v>
      </c>
      <c r="F1027" s="30">
        <f>IF(E1027=G1027,1,0)</f>
        <v>1</v>
      </c>
      <c r="G1027" t="s">
        <v>11826</v>
      </c>
      <c r="I1027" t="s">
        <v>15783</v>
      </c>
      <c r="J1027" t="s">
        <v>52</v>
      </c>
      <c r="K1027" t="s">
        <v>15784</v>
      </c>
      <c r="L1027" t="s">
        <v>15785</v>
      </c>
      <c r="M1027" t="s">
        <v>303</v>
      </c>
      <c r="N1027">
        <v>169120</v>
      </c>
      <c r="O1027">
        <v>0</v>
      </c>
      <c r="P1027">
        <v>0</v>
      </c>
      <c r="Q1027">
        <v>169120</v>
      </c>
      <c r="R1027" t="s">
        <v>15785</v>
      </c>
      <c r="S1027" t="s">
        <v>9973</v>
      </c>
      <c r="T1027" t="s">
        <v>15711</v>
      </c>
      <c r="U1027" t="s">
        <v>34</v>
      </c>
      <c r="V1027" t="s">
        <v>35</v>
      </c>
      <c r="W1027" t="s">
        <v>36</v>
      </c>
      <c r="Y1027" t="s">
        <v>37</v>
      </c>
    </row>
    <row r="1028" spans="1:25" x14ac:dyDescent="0.3">
      <c r="A1028">
        <v>253</v>
      </c>
      <c r="B1028" t="s">
        <v>13034</v>
      </c>
      <c r="C1028" t="s">
        <v>11051</v>
      </c>
      <c r="D1028" t="s">
        <v>13035</v>
      </c>
      <c r="E1028" t="s">
        <v>11050</v>
      </c>
      <c r="F1028" s="30">
        <f>IF(E1028=G1028,1,0)</f>
        <v>1</v>
      </c>
      <c r="G1028" t="s">
        <v>11050</v>
      </c>
      <c r="I1028" t="s">
        <v>13036</v>
      </c>
      <c r="J1028" t="s">
        <v>52</v>
      </c>
      <c r="K1028" t="s">
        <v>13037</v>
      </c>
      <c r="L1028" t="s">
        <v>13038</v>
      </c>
      <c r="M1028" t="s">
        <v>30</v>
      </c>
      <c r="N1028">
        <v>106499.99</v>
      </c>
      <c r="O1028">
        <v>0</v>
      </c>
      <c r="P1028">
        <v>0</v>
      </c>
      <c r="Q1028">
        <v>106499.99</v>
      </c>
      <c r="R1028" t="s">
        <v>13038</v>
      </c>
      <c r="S1028" t="s">
        <v>12797</v>
      </c>
      <c r="T1028" t="s">
        <v>6781</v>
      </c>
      <c r="U1028" t="s">
        <v>34</v>
      </c>
      <c r="V1028" t="s">
        <v>35</v>
      </c>
      <c r="W1028" t="s">
        <v>36</v>
      </c>
      <c r="Y1028" t="s">
        <v>37</v>
      </c>
    </row>
    <row r="1029" spans="1:25" x14ac:dyDescent="0.3">
      <c r="A1029">
        <v>28</v>
      </c>
      <c r="B1029" t="s">
        <v>12066</v>
      </c>
      <c r="C1029" t="s">
        <v>10820</v>
      </c>
      <c r="D1029" t="s">
        <v>12067</v>
      </c>
      <c r="E1029" t="s">
        <v>10819</v>
      </c>
      <c r="F1029" s="30">
        <f>IF(E1029=G1029,1,0)</f>
        <v>1</v>
      </c>
      <c r="G1029" t="s">
        <v>10819</v>
      </c>
      <c r="I1029" t="s">
        <v>12068</v>
      </c>
      <c r="J1029" t="s">
        <v>52</v>
      </c>
      <c r="K1029" t="s">
        <v>12069</v>
      </c>
      <c r="L1029" t="s">
        <v>5373</v>
      </c>
      <c r="M1029" t="s">
        <v>390</v>
      </c>
      <c r="N1029">
        <v>96530</v>
      </c>
      <c r="O1029">
        <v>0</v>
      </c>
      <c r="P1029">
        <v>0</v>
      </c>
      <c r="Q1029">
        <v>96530</v>
      </c>
      <c r="R1029" t="s">
        <v>5373</v>
      </c>
      <c r="S1029" t="s">
        <v>12042</v>
      </c>
      <c r="T1029" t="s">
        <v>12007</v>
      </c>
      <c r="U1029" t="s">
        <v>34</v>
      </c>
      <c r="V1029" t="s">
        <v>35</v>
      </c>
      <c r="W1029" t="s">
        <v>36</v>
      </c>
      <c r="Y1029" t="s">
        <v>37</v>
      </c>
    </row>
    <row r="1030" spans="1:25" x14ac:dyDescent="0.3">
      <c r="A1030">
        <v>539</v>
      </c>
      <c r="B1030" t="s">
        <v>14163</v>
      </c>
      <c r="C1030" t="s">
        <v>10820</v>
      </c>
      <c r="D1030" t="s">
        <v>12067</v>
      </c>
      <c r="E1030" t="s">
        <v>10819</v>
      </c>
      <c r="F1030" s="30">
        <f>IF(E1030=G1030,1,0)</f>
        <v>1</v>
      </c>
      <c r="G1030" t="s">
        <v>10819</v>
      </c>
      <c r="I1030" t="s">
        <v>12068</v>
      </c>
      <c r="J1030" t="s">
        <v>52</v>
      </c>
      <c r="K1030" t="s">
        <v>1103</v>
      </c>
      <c r="L1030" t="s">
        <v>14164</v>
      </c>
      <c r="M1030" t="s">
        <v>12532</v>
      </c>
      <c r="N1030">
        <v>67679.98</v>
      </c>
      <c r="O1030">
        <v>0</v>
      </c>
      <c r="P1030">
        <v>0</v>
      </c>
      <c r="Q1030">
        <v>67679.98</v>
      </c>
      <c r="R1030" t="s">
        <v>14164</v>
      </c>
      <c r="S1030" t="s">
        <v>9349</v>
      </c>
      <c r="T1030" t="s">
        <v>14092</v>
      </c>
      <c r="U1030" t="s">
        <v>34</v>
      </c>
      <c r="V1030" t="s">
        <v>35</v>
      </c>
      <c r="W1030" t="s">
        <v>36</v>
      </c>
      <c r="Y1030" t="s">
        <v>37</v>
      </c>
    </row>
    <row r="1031" spans="1:25" x14ac:dyDescent="0.3">
      <c r="A1031">
        <v>1034</v>
      </c>
      <c r="B1031" t="s">
        <v>16001</v>
      </c>
      <c r="C1031" t="s">
        <v>10820</v>
      </c>
      <c r="D1031" t="s">
        <v>12067</v>
      </c>
      <c r="E1031" t="s">
        <v>10819</v>
      </c>
      <c r="F1031" s="30">
        <f>IF(E1031=G1031,1,0)</f>
        <v>1</v>
      </c>
      <c r="G1031" t="s">
        <v>10819</v>
      </c>
      <c r="I1031" t="s">
        <v>12068</v>
      </c>
      <c r="J1031" t="s">
        <v>52</v>
      </c>
      <c r="K1031" t="s">
        <v>7628</v>
      </c>
      <c r="L1031" t="s">
        <v>3839</v>
      </c>
      <c r="M1031" t="s">
        <v>560</v>
      </c>
      <c r="N1031">
        <v>81895.460000000006</v>
      </c>
      <c r="O1031">
        <v>0</v>
      </c>
      <c r="P1031">
        <v>0</v>
      </c>
      <c r="Q1031">
        <v>81895.460000000006</v>
      </c>
      <c r="R1031" t="s">
        <v>3839</v>
      </c>
      <c r="S1031" t="s">
        <v>15855</v>
      </c>
      <c r="T1031" t="s">
        <v>15856</v>
      </c>
      <c r="U1031" t="s">
        <v>34</v>
      </c>
      <c r="V1031" t="s">
        <v>35</v>
      </c>
      <c r="W1031" t="s">
        <v>36</v>
      </c>
      <c r="Y1031" t="s">
        <v>37</v>
      </c>
    </row>
    <row r="1032" spans="1:25" x14ac:dyDescent="0.3">
      <c r="A1032">
        <v>1046</v>
      </c>
      <c r="B1032" t="s">
        <v>16033</v>
      </c>
      <c r="C1032" t="s">
        <v>11871</v>
      </c>
      <c r="D1032" t="s">
        <v>16034</v>
      </c>
      <c r="E1032" t="s">
        <v>11870</v>
      </c>
      <c r="F1032" s="30">
        <f>IF(E1032=G1032,1,0)</f>
        <v>1</v>
      </c>
      <c r="G1032" t="s">
        <v>11870</v>
      </c>
      <c r="I1032" t="s">
        <v>5575</v>
      </c>
      <c r="J1032" t="s">
        <v>52</v>
      </c>
      <c r="K1032" t="s">
        <v>16035</v>
      </c>
      <c r="L1032" t="s">
        <v>10178</v>
      </c>
      <c r="M1032" t="s">
        <v>114</v>
      </c>
      <c r="N1032">
        <v>30100</v>
      </c>
      <c r="O1032">
        <v>0</v>
      </c>
      <c r="P1032">
        <v>0</v>
      </c>
      <c r="Q1032">
        <v>30100</v>
      </c>
      <c r="R1032" t="s">
        <v>10178</v>
      </c>
      <c r="S1032" t="s">
        <v>15855</v>
      </c>
      <c r="T1032" t="s">
        <v>15856</v>
      </c>
      <c r="U1032" t="s">
        <v>34</v>
      </c>
      <c r="V1032" t="s">
        <v>35</v>
      </c>
      <c r="W1032" t="s">
        <v>36</v>
      </c>
      <c r="Y1032" t="s">
        <v>37</v>
      </c>
    </row>
    <row r="1033" spans="1:25" x14ac:dyDescent="0.3">
      <c r="A1033">
        <v>944</v>
      </c>
      <c r="B1033" t="s">
        <v>15676</v>
      </c>
      <c r="C1033" t="s">
        <v>11083</v>
      </c>
      <c r="D1033" t="s">
        <v>15677</v>
      </c>
      <c r="E1033" t="s">
        <v>11082</v>
      </c>
      <c r="F1033" s="30">
        <f>IF(E1033=G1033,1,0)</f>
        <v>1</v>
      </c>
      <c r="G1033" t="s">
        <v>11082</v>
      </c>
      <c r="I1033" t="s">
        <v>15678</v>
      </c>
      <c r="J1033" t="s">
        <v>52</v>
      </c>
      <c r="K1033" t="s">
        <v>15679</v>
      </c>
      <c r="L1033" t="s">
        <v>15680</v>
      </c>
      <c r="M1033" t="s">
        <v>30</v>
      </c>
      <c r="N1033">
        <v>30100</v>
      </c>
      <c r="O1033">
        <v>0</v>
      </c>
      <c r="P1033">
        <v>0</v>
      </c>
      <c r="Q1033">
        <v>30100</v>
      </c>
      <c r="R1033" t="s">
        <v>15680</v>
      </c>
      <c r="S1033" t="s">
        <v>15535</v>
      </c>
      <c r="T1033" t="s">
        <v>3711</v>
      </c>
      <c r="U1033" t="s">
        <v>34</v>
      </c>
      <c r="V1033" t="s">
        <v>35</v>
      </c>
      <c r="W1033" t="s">
        <v>36</v>
      </c>
      <c r="Y1033" t="s">
        <v>37</v>
      </c>
    </row>
    <row r="1034" spans="1:25" x14ac:dyDescent="0.3">
      <c r="A1034">
        <v>356</v>
      </c>
      <c r="B1034" t="s">
        <v>13462</v>
      </c>
      <c r="C1034" t="s">
        <v>10346</v>
      </c>
      <c r="D1034" t="s">
        <v>13463</v>
      </c>
      <c r="E1034" t="s">
        <v>10345</v>
      </c>
      <c r="F1034" s="30">
        <f>IF(E1034=G1034,1,0)</f>
        <v>1</v>
      </c>
      <c r="G1034" t="s">
        <v>10345</v>
      </c>
      <c r="I1034" t="s">
        <v>9865</v>
      </c>
      <c r="J1034" t="s">
        <v>27</v>
      </c>
      <c r="K1034" t="s">
        <v>12680</v>
      </c>
      <c r="L1034" t="s">
        <v>13464</v>
      </c>
      <c r="M1034" t="s">
        <v>132</v>
      </c>
      <c r="N1034">
        <v>56319.92</v>
      </c>
      <c r="O1034">
        <v>0</v>
      </c>
      <c r="P1034">
        <v>0</v>
      </c>
      <c r="Q1034">
        <v>56319.92</v>
      </c>
      <c r="R1034" t="s">
        <v>13464</v>
      </c>
      <c r="S1034" t="s">
        <v>6956</v>
      </c>
      <c r="T1034" t="s">
        <v>13149</v>
      </c>
      <c r="U1034" t="s">
        <v>34</v>
      </c>
      <c r="V1034" t="s">
        <v>35</v>
      </c>
      <c r="W1034" t="s">
        <v>36</v>
      </c>
      <c r="Y1034" t="s">
        <v>37</v>
      </c>
    </row>
    <row r="1035" spans="1:25" x14ac:dyDescent="0.3">
      <c r="A1035">
        <v>654</v>
      </c>
      <c r="B1035" t="s">
        <v>14563</v>
      </c>
      <c r="C1035" t="s">
        <v>10346</v>
      </c>
      <c r="D1035" t="s">
        <v>13463</v>
      </c>
      <c r="E1035" t="s">
        <v>10345</v>
      </c>
      <c r="F1035" s="30">
        <f>IF(E1035=G1035,1,0)</f>
        <v>1</v>
      </c>
      <c r="G1035" t="s">
        <v>10345</v>
      </c>
      <c r="I1035" t="s">
        <v>9865</v>
      </c>
      <c r="J1035" t="s">
        <v>27</v>
      </c>
      <c r="K1035" t="s">
        <v>14564</v>
      </c>
      <c r="L1035" t="s">
        <v>14565</v>
      </c>
      <c r="M1035" t="s">
        <v>132</v>
      </c>
      <c r="N1035">
        <v>89860</v>
      </c>
      <c r="O1035">
        <v>0</v>
      </c>
      <c r="P1035">
        <v>0</v>
      </c>
      <c r="Q1035">
        <v>89860</v>
      </c>
      <c r="R1035" t="s">
        <v>14565</v>
      </c>
      <c r="S1035" t="s">
        <v>14488</v>
      </c>
      <c r="T1035" t="s">
        <v>14489</v>
      </c>
      <c r="U1035" t="s">
        <v>34</v>
      </c>
      <c r="V1035" t="s">
        <v>35</v>
      </c>
      <c r="W1035" t="s">
        <v>36</v>
      </c>
      <c r="Y1035" t="s">
        <v>37</v>
      </c>
    </row>
    <row r="1036" spans="1:25" x14ac:dyDescent="0.3">
      <c r="A1036">
        <v>836</v>
      </c>
      <c r="B1036" t="s">
        <v>15269</v>
      </c>
      <c r="C1036" t="s">
        <v>10890</v>
      </c>
      <c r="D1036" t="s">
        <v>15270</v>
      </c>
      <c r="E1036" t="s">
        <v>10889</v>
      </c>
      <c r="F1036" s="30">
        <f>IF(E1036=G1036,1,0)</f>
        <v>1</v>
      </c>
      <c r="G1036" t="s">
        <v>10889</v>
      </c>
      <c r="I1036" t="s">
        <v>15271</v>
      </c>
      <c r="J1036" t="s">
        <v>52</v>
      </c>
      <c r="K1036" t="s">
        <v>15272</v>
      </c>
      <c r="L1036" t="s">
        <v>15273</v>
      </c>
      <c r="M1036" t="s">
        <v>30</v>
      </c>
      <c r="N1036">
        <v>112399.99</v>
      </c>
      <c r="O1036">
        <v>0</v>
      </c>
      <c r="P1036">
        <v>0</v>
      </c>
      <c r="Q1036">
        <v>112399.99</v>
      </c>
      <c r="R1036" t="s">
        <v>15273</v>
      </c>
      <c r="S1036" t="s">
        <v>15212</v>
      </c>
      <c r="T1036" t="s">
        <v>15100</v>
      </c>
      <c r="U1036" t="s">
        <v>34</v>
      </c>
      <c r="V1036" t="s">
        <v>35</v>
      </c>
      <c r="W1036" t="s">
        <v>36</v>
      </c>
      <c r="Y1036" t="s">
        <v>37</v>
      </c>
    </row>
    <row r="1037" spans="1:25" x14ac:dyDescent="0.3">
      <c r="A1037">
        <v>763</v>
      </c>
      <c r="B1037" t="s">
        <v>14984</v>
      </c>
      <c r="C1037" t="s">
        <v>10478</v>
      </c>
      <c r="D1037" t="s">
        <v>14985</v>
      </c>
      <c r="E1037" t="s">
        <v>10477</v>
      </c>
      <c r="F1037" s="30">
        <f>IF(E1037=G1037,1,0)</f>
        <v>1</v>
      </c>
      <c r="G1037" t="s">
        <v>10477</v>
      </c>
      <c r="I1037" t="s">
        <v>14986</v>
      </c>
      <c r="J1037" t="s">
        <v>52</v>
      </c>
      <c r="K1037" t="s">
        <v>14987</v>
      </c>
      <c r="L1037" t="s">
        <v>7981</v>
      </c>
      <c r="M1037" t="s">
        <v>2400</v>
      </c>
      <c r="N1037">
        <v>30100</v>
      </c>
      <c r="O1037">
        <v>0</v>
      </c>
      <c r="P1037">
        <v>0</v>
      </c>
      <c r="Q1037">
        <v>30100</v>
      </c>
      <c r="R1037" t="s">
        <v>7981</v>
      </c>
      <c r="S1037" t="s">
        <v>3620</v>
      </c>
      <c r="T1037" t="s">
        <v>3687</v>
      </c>
      <c r="U1037" t="s">
        <v>34</v>
      </c>
      <c r="V1037" t="s">
        <v>35</v>
      </c>
      <c r="W1037" t="s">
        <v>36</v>
      </c>
      <c r="Y1037" t="s">
        <v>37</v>
      </c>
    </row>
    <row r="1038" spans="1:25" x14ac:dyDescent="0.3">
      <c r="A1038">
        <v>630</v>
      </c>
      <c r="B1038" t="s">
        <v>14478</v>
      </c>
      <c r="C1038" t="s">
        <v>11543</v>
      </c>
      <c r="D1038" t="s">
        <v>14479</v>
      </c>
      <c r="E1038" t="s">
        <v>11542</v>
      </c>
      <c r="F1038" s="30">
        <f>IF(E1038=G1038,1,0)</f>
        <v>1</v>
      </c>
      <c r="G1038" t="s">
        <v>11542</v>
      </c>
      <c r="I1038" t="s">
        <v>1075</v>
      </c>
      <c r="J1038" t="s">
        <v>52</v>
      </c>
      <c r="K1038" t="s">
        <v>3334</v>
      </c>
      <c r="L1038" t="s">
        <v>14480</v>
      </c>
      <c r="M1038" t="s">
        <v>3625</v>
      </c>
      <c r="N1038">
        <v>30100</v>
      </c>
      <c r="O1038">
        <v>0</v>
      </c>
      <c r="P1038">
        <v>0</v>
      </c>
      <c r="Q1038">
        <v>30100</v>
      </c>
      <c r="R1038" t="s">
        <v>14480</v>
      </c>
      <c r="S1038" t="s">
        <v>14429</v>
      </c>
      <c r="T1038" t="s">
        <v>1401</v>
      </c>
      <c r="U1038" t="s">
        <v>34</v>
      </c>
      <c r="V1038" t="s">
        <v>35</v>
      </c>
      <c r="W1038" t="s">
        <v>36</v>
      </c>
      <c r="Y1038" t="s">
        <v>37</v>
      </c>
    </row>
    <row r="1039" spans="1:25" x14ac:dyDescent="0.3">
      <c r="A1039">
        <v>915</v>
      </c>
      <c r="B1039" t="s">
        <v>15566</v>
      </c>
      <c r="C1039" t="s">
        <v>11799</v>
      </c>
      <c r="D1039" t="s">
        <v>15567</v>
      </c>
      <c r="E1039" t="s">
        <v>11798</v>
      </c>
      <c r="F1039" s="30">
        <f>IF(E1039=G1039,1,0)</f>
        <v>1</v>
      </c>
      <c r="G1039" t="s">
        <v>11798</v>
      </c>
      <c r="I1039" t="s">
        <v>15568</v>
      </c>
      <c r="J1039" t="s">
        <v>27</v>
      </c>
      <c r="K1039" t="s">
        <v>7603</v>
      </c>
      <c r="L1039" t="s">
        <v>15569</v>
      </c>
      <c r="M1039" t="s">
        <v>30</v>
      </c>
      <c r="N1039">
        <v>106499.99</v>
      </c>
      <c r="O1039">
        <v>0</v>
      </c>
      <c r="P1039">
        <v>0</v>
      </c>
      <c r="Q1039">
        <v>106499.99</v>
      </c>
      <c r="R1039" t="s">
        <v>15569</v>
      </c>
      <c r="S1039" t="s">
        <v>1605</v>
      </c>
      <c r="T1039" t="s">
        <v>15505</v>
      </c>
      <c r="U1039" t="s">
        <v>34</v>
      </c>
      <c r="V1039" t="s">
        <v>35</v>
      </c>
      <c r="W1039" t="s">
        <v>36</v>
      </c>
      <c r="Y1039" t="s">
        <v>37</v>
      </c>
    </row>
    <row r="1040" spans="1:25" x14ac:dyDescent="0.3">
      <c r="A1040">
        <v>340</v>
      </c>
      <c r="B1040" t="s">
        <v>13399</v>
      </c>
      <c r="C1040" t="s">
        <v>10435</v>
      </c>
      <c r="D1040" t="s">
        <v>13400</v>
      </c>
      <c r="E1040" t="s">
        <v>10434</v>
      </c>
      <c r="F1040" s="30">
        <f>IF(E1040=G1040,1,0)</f>
        <v>1</v>
      </c>
      <c r="G1040" t="s">
        <v>10434</v>
      </c>
      <c r="I1040" t="s">
        <v>13401</v>
      </c>
      <c r="J1040" t="s">
        <v>27</v>
      </c>
      <c r="K1040" t="s">
        <v>3948</v>
      </c>
      <c r="L1040" t="s">
        <v>3934</v>
      </c>
      <c r="M1040" t="s">
        <v>30</v>
      </c>
      <c r="N1040">
        <v>66849.94</v>
      </c>
      <c r="O1040">
        <v>0</v>
      </c>
      <c r="P1040">
        <v>0</v>
      </c>
      <c r="Q1040">
        <v>66849.94</v>
      </c>
      <c r="R1040" t="s">
        <v>3934</v>
      </c>
      <c r="S1040" t="s">
        <v>3082</v>
      </c>
      <c r="T1040" t="s">
        <v>13149</v>
      </c>
      <c r="U1040" t="s">
        <v>34</v>
      </c>
      <c r="V1040" t="s">
        <v>35</v>
      </c>
      <c r="W1040" t="s">
        <v>36</v>
      </c>
      <c r="Y1040" t="s">
        <v>37</v>
      </c>
    </row>
    <row r="1041" spans="1:25" x14ac:dyDescent="0.3">
      <c r="A1041">
        <v>692</v>
      </c>
      <c r="B1041" t="s">
        <v>14700</v>
      </c>
      <c r="C1041" t="s">
        <v>10435</v>
      </c>
      <c r="D1041" t="s">
        <v>13400</v>
      </c>
      <c r="E1041" t="s">
        <v>10434</v>
      </c>
      <c r="F1041" s="30">
        <f>IF(E1041=G1041,1,0)</f>
        <v>1</v>
      </c>
      <c r="G1041" t="s">
        <v>10434</v>
      </c>
      <c r="I1041" t="s">
        <v>13401</v>
      </c>
      <c r="J1041" t="s">
        <v>27</v>
      </c>
      <c r="K1041" t="s">
        <v>14701</v>
      </c>
      <c r="L1041" t="s">
        <v>9574</v>
      </c>
      <c r="M1041" t="s">
        <v>30</v>
      </c>
      <c r="N1041">
        <v>100050</v>
      </c>
      <c r="O1041">
        <v>0</v>
      </c>
      <c r="P1041">
        <v>0</v>
      </c>
      <c r="Q1041">
        <v>100050</v>
      </c>
      <c r="R1041" t="s">
        <v>9574</v>
      </c>
      <c r="S1041" t="s">
        <v>14488</v>
      </c>
      <c r="T1041" t="s">
        <v>14489</v>
      </c>
      <c r="U1041" t="s">
        <v>34</v>
      </c>
      <c r="V1041" t="s">
        <v>35</v>
      </c>
      <c r="W1041" t="s">
        <v>36</v>
      </c>
      <c r="Y1041" t="s">
        <v>37</v>
      </c>
    </row>
    <row r="1042" spans="1:25" x14ac:dyDescent="0.3">
      <c r="A1042">
        <v>152</v>
      </c>
      <c r="B1042" t="s">
        <v>12624</v>
      </c>
      <c r="C1042" t="s">
        <v>10348</v>
      </c>
      <c r="D1042" t="s">
        <v>12625</v>
      </c>
      <c r="E1042" t="s">
        <v>10347</v>
      </c>
      <c r="F1042" s="30">
        <f>IF(E1042=G1042,1,0)</f>
        <v>1</v>
      </c>
      <c r="G1042" t="s">
        <v>10347</v>
      </c>
      <c r="I1042" t="s">
        <v>12626</v>
      </c>
      <c r="J1042" t="s">
        <v>27</v>
      </c>
      <c r="K1042" t="s">
        <v>6022</v>
      </c>
      <c r="L1042" t="s">
        <v>304</v>
      </c>
      <c r="M1042" t="s">
        <v>30</v>
      </c>
      <c r="N1042">
        <v>132299.97</v>
      </c>
      <c r="O1042">
        <v>0</v>
      </c>
      <c r="P1042">
        <v>0</v>
      </c>
      <c r="Q1042">
        <v>132299.97</v>
      </c>
      <c r="R1042" t="s">
        <v>304</v>
      </c>
      <c r="S1042" t="s">
        <v>2722</v>
      </c>
      <c r="T1042" t="s">
        <v>6781</v>
      </c>
      <c r="U1042" t="s">
        <v>34</v>
      </c>
      <c r="V1042" t="s">
        <v>35</v>
      </c>
      <c r="W1042" t="s">
        <v>36</v>
      </c>
      <c r="Y1042" t="s">
        <v>37</v>
      </c>
    </row>
    <row r="1043" spans="1:25" x14ac:dyDescent="0.3">
      <c r="A1043">
        <v>412</v>
      </c>
      <c r="B1043" t="s">
        <v>13662</v>
      </c>
      <c r="C1043" t="s">
        <v>11306</v>
      </c>
      <c r="D1043" t="s">
        <v>13663</v>
      </c>
      <c r="E1043" t="s">
        <v>11305</v>
      </c>
      <c r="F1043" s="30">
        <f>IF(E1043=G1043,1,0)</f>
        <v>1</v>
      </c>
      <c r="G1043" t="s">
        <v>11305</v>
      </c>
      <c r="I1043" t="s">
        <v>13664</v>
      </c>
      <c r="J1043" t="s">
        <v>52</v>
      </c>
      <c r="K1043" t="s">
        <v>13665</v>
      </c>
      <c r="L1043" t="s">
        <v>13666</v>
      </c>
      <c r="M1043" t="s">
        <v>96</v>
      </c>
      <c r="N1043">
        <v>105320</v>
      </c>
      <c r="O1043">
        <v>0</v>
      </c>
      <c r="P1043">
        <v>0</v>
      </c>
      <c r="Q1043">
        <v>105320</v>
      </c>
      <c r="R1043" t="s">
        <v>13666</v>
      </c>
      <c r="S1043" t="s">
        <v>13647</v>
      </c>
      <c r="T1043" t="s">
        <v>13648</v>
      </c>
      <c r="U1043" t="s">
        <v>34</v>
      </c>
      <c r="V1043" t="s">
        <v>35</v>
      </c>
      <c r="W1043" t="s">
        <v>36</v>
      </c>
      <c r="Y1043" t="s">
        <v>37</v>
      </c>
    </row>
    <row r="1044" spans="1:25" x14ac:dyDescent="0.3">
      <c r="A1044">
        <v>1012</v>
      </c>
      <c r="B1044" t="s">
        <v>15930</v>
      </c>
      <c r="C1044" t="s">
        <v>11850</v>
      </c>
      <c r="D1044" t="s">
        <v>15931</v>
      </c>
      <c r="E1044" t="s">
        <v>11849</v>
      </c>
      <c r="F1044" s="30">
        <f>IF(E1044=G1044,1,0)</f>
        <v>1</v>
      </c>
      <c r="G1044" t="s">
        <v>11849</v>
      </c>
      <c r="I1044" t="s">
        <v>13621</v>
      </c>
      <c r="J1044" t="s">
        <v>52</v>
      </c>
      <c r="K1044" t="s">
        <v>15847</v>
      </c>
      <c r="L1044" t="s">
        <v>15932</v>
      </c>
      <c r="M1044" t="s">
        <v>3625</v>
      </c>
      <c r="N1044">
        <v>108869.96</v>
      </c>
      <c r="O1044">
        <v>0</v>
      </c>
      <c r="P1044">
        <v>0</v>
      </c>
      <c r="Q1044">
        <v>108869.96</v>
      </c>
      <c r="R1044" t="s">
        <v>15932</v>
      </c>
      <c r="S1044" t="s">
        <v>15855</v>
      </c>
      <c r="T1044" t="s">
        <v>15856</v>
      </c>
      <c r="U1044" t="s">
        <v>34</v>
      </c>
      <c r="V1044" t="s">
        <v>35</v>
      </c>
      <c r="W1044" t="s">
        <v>36</v>
      </c>
      <c r="Y1044" t="s">
        <v>37</v>
      </c>
    </row>
    <row r="1045" spans="1:25" x14ac:dyDescent="0.3">
      <c r="A1045">
        <v>388</v>
      </c>
      <c r="B1045" t="s">
        <v>13570</v>
      </c>
      <c r="C1045" t="s">
        <v>11210</v>
      </c>
      <c r="D1045" t="s">
        <v>13571</v>
      </c>
      <c r="E1045" t="s">
        <v>11209</v>
      </c>
      <c r="F1045" s="30">
        <f>IF(E1045=G1045,1,0)</f>
        <v>1</v>
      </c>
      <c r="G1045" t="s">
        <v>11209</v>
      </c>
      <c r="I1045" t="s">
        <v>13572</v>
      </c>
      <c r="J1045" t="s">
        <v>27</v>
      </c>
      <c r="K1045" t="s">
        <v>13573</v>
      </c>
      <c r="L1045" t="s">
        <v>13574</v>
      </c>
      <c r="M1045" t="s">
        <v>7714</v>
      </c>
      <c r="N1045">
        <v>57384.99</v>
      </c>
      <c r="O1045">
        <v>0</v>
      </c>
      <c r="P1045">
        <v>0</v>
      </c>
      <c r="Q1045">
        <v>57384.99</v>
      </c>
      <c r="R1045" t="s">
        <v>13574</v>
      </c>
      <c r="S1045" t="s">
        <v>13343</v>
      </c>
      <c r="T1045" t="s">
        <v>13195</v>
      </c>
      <c r="U1045" t="s">
        <v>34</v>
      </c>
      <c r="V1045" t="s">
        <v>35</v>
      </c>
      <c r="W1045" t="s">
        <v>36</v>
      </c>
      <c r="Y1045" t="s">
        <v>37</v>
      </c>
    </row>
    <row r="1046" spans="1:25" x14ac:dyDescent="0.3">
      <c r="A1046">
        <v>930</v>
      </c>
      <c r="B1046" t="s">
        <v>15625</v>
      </c>
      <c r="C1046" t="s">
        <v>11779</v>
      </c>
      <c r="D1046" t="s">
        <v>15626</v>
      </c>
      <c r="E1046" t="s">
        <v>11778</v>
      </c>
      <c r="F1046" s="30">
        <f>IF(E1046=G1046,1,0)</f>
        <v>1</v>
      </c>
      <c r="G1046" t="s">
        <v>11778</v>
      </c>
      <c r="I1046" t="s">
        <v>15627</v>
      </c>
      <c r="J1046" t="s">
        <v>52</v>
      </c>
      <c r="K1046" t="s">
        <v>15611</v>
      </c>
      <c r="L1046" t="s">
        <v>3723</v>
      </c>
      <c r="M1046" t="s">
        <v>560</v>
      </c>
      <c r="N1046">
        <v>81895.460000000006</v>
      </c>
      <c r="O1046">
        <v>0</v>
      </c>
      <c r="P1046">
        <v>0</v>
      </c>
      <c r="Q1046">
        <v>81895.460000000006</v>
      </c>
      <c r="R1046" t="s">
        <v>3723</v>
      </c>
      <c r="S1046" t="s">
        <v>15520</v>
      </c>
      <c r="T1046" t="s">
        <v>3751</v>
      </c>
      <c r="U1046" t="s">
        <v>34</v>
      </c>
      <c r="V1046" t="s">
        <v>35</v>
      </c>
      <c r="W1046" t="s">
        <v>36</v>
      </c>
      <c r="Y1046" t="s">
        <v>37</v>
      </c>
    </row>
    <row r="1047" spans="1:25" x14ac:dyDescent="0.3">
      <c r="A1047">
        <v>20</v>
      </c>
      <c r="B1047" t="s">
        <v>12032</v>
      </c>
      <c r="C1047" t="s">
        <v>10799</v>
      </c>
      <c r="D1047" t="s">
        <v>12033</v>
      </c>
      <c r="E1047" t="s">
        <v>10798</v>
      </c>
      <c r="F1047" s="30">
        <f>IF(E1047=G1047,1,0)</f>
        <v>1</v>
      </c>
      <c r="G1047" t="s">
        <v>10798</v>
      </c>
      <c r="I1047" t="s">
        <v>12034</v>
      </c>
      <c r="J1047" t="s">
        <v>52</v>
      </c>
      <c r="K1047" t="s">
        <v>12035</v>
      </c>
      <c r="L1047" t="s">
        <v>12036</v>
      </c>
      <c r="M1047" t="s">
        <v>30</v>
      </c>
      <c r="N1047">
        <v>75899.990000000005</v>
      </c>
      <c r="O1047">
        <v>0</v>
      </c>
      <c r="P1047">
        <v>0</v>
      </c>
      <c r="Q1047">
        <v>75899.990000000005</v>
      </c>
      <c r="R1047" t="s">
        <v>12036</v>
      </c>
      <c r="S1047" t="s">
        <v>5366</v>
      </c>
      <c r="T1047" t="s">
        <v>12007</v>
      </c>
      <c r="U1047" t="s">
        <v>34</v>
      </c>
      <c r="V1047" t="s">
        <v>35</v>
      </c>
      <c r="W1047" t="s">
        <v>36</v>
      </c>
      <c r="Y1047" t="s">
        <v>37</v>
      </c>
    </row>
    <row r="1048" spans="1:25" x14ac:dyDescent="0.3">
      <c r="A1048">
        <v>1032</v>
      </c>
      <c r="B1048" t="s">
        <v>15993</v>
      </c>
      <c r="C1048" t="s">
        <v>11904</v>
      </c>
      <c r="D1048" t="s">
        <v>15994</v>
      </c>
      <c r="E1048" t="s">
        <v>11903</v>
      </c>
      <c r="F1048" s="30">
        <f>IF(E1048=G1048,1,0)</f>
        <v>1</v>
      </c>
      <c r="G1048" t="s">
        <v>11903</v>
      </c>
      <c r="I1048" t="s">
        <v>15995</v>
      </c>
      <c r="J1048" t="s">
        <v>52</v>
      </c>
      <c r="K1048" t="s">
        <v>7674</v>
      </c>
      <c r="L1048" t="s">
        <v>10134</v>
      </c>
      <c r="M1048" t="s">
        <v>390</v>
      </c>
      <c r="N1048">
        <v>62020</v>
      </c>
      <c r="O1048">
        <v>0</v>
      </c>
      <c r="P1048">
        <v>0</v>
      </c>
      <c r="Q1048">
        <v>62020</v>
      </c>
      <c r="R1048" t="s">
        <v>10134</v>
      </c>
      <c r="S1048" t="s">
        <v>15855</v>
      </c>
      <c r="T1048" t="s">
        <v>15856</v>
      </c>
      <c r="U1048" t="s">
        <v>34</v>
      </c>
      <c r="V1048" t="s">
        <v>35</v>
      </c>
      <c r="W1048" t="s">
        <v>36</v>
      </c>
      <c r="Y1048" t="s">
        <v>37</v>
      </c>
    </row>
    <row r="1049" spans="1:25" x14ac:dyDescent="0.3">
      <c r="A1049">
        <v>505</v>
      </c>
      <c r="B1049" t="s">
        <v>14043</v>
      </c>
      <c r="C1049" t="s">
        <v>10855</v>
      </c>
      <c r="D1049" t="s">
        <v>14044</v>
      </c>
      <c r="E1049" t="s">
        <v>10854</v>
      </c>
      <c r="F1049" s="30">
        <f>IF(E1049=G1049,1,0)</f>
        <v>1</v>
      </c>
      <c r="G1049" t="s">
        <v>10854</v>
      </c>
      <c r="I1049" t="s">
        <v>14045</v>
      </c>
      <c r="J1049" t="s">
        <v>52</v>
      </c>
      <c r="K1049" t="s">
        <v>13845</v>
      </c>
      <c r="L1049" t="s">
        <v>1021</v>
      </c>
      <c r="M1049" t="s">
        <v>96</v>
      </c>
      <c r="N1049">
        <v>30100</v>
      </c>
      <c r="O1049">
        <v>0</v>
      </c>
      <c r="P1049">
        <v>0</v>
      </c>
      <c r="Q1049">
        <v>30100</v>
      </c>
      <c r="R1049" t="s">
        <v>1021</v>
      </c>
      <c r="S1049" t="s">
        <v>13937</v>
      </c>
      <c r="T1049" t="s">
        <v>5801</v>
      </c>
      <c r="U1049" t="s">
        <v>34</v>
      </c>
      <c r="V1049" t="s">
        <v>35</v>
      </c>
      <c r="W1049" t="s">
        <v>36</v>
      </c>
      <c r="Y1049" t="s">
        <v>37</v>
      </c>
    </row>
    <row r="1050" spans="1:25" x14ac:dyDescent="0.3">
      <c r="A1050">
        <v>675</v>
      </c>
      <c r="B1050" t="s">
        <v>14637</v>
      </c>
      <c r="C1050" t="s">
        <v>10855</v>
      </c>
      <c r="D1050" t="s">
        <v>14044</v>
      </c>
      <c r="E1050" t="s">
        <v>10854</v>
      </c>
      <c r="F1050" s="30">
        <f>IF(E1050=G1050,1,0)</f>
        <v>1</v>
      </c>
      <c r="G1050" t="s">
        <v>10854</v>
      </c>
      <c r="I1050" t="s">
        <v>14045</v>
      </c>
      <c r="J1050" t="s">
        <v>52</v>
      </c>
      <c r="K1050" t="s">
        <v>9583</v>
      </c>
      <c r="L1050" t="s">
        <v>5962</v>
      </c>
      <c r="M1050" t="s">
        <v>14638</v>
      </c>
      <c r="N1050">
        <v>30100</v>
      </c>
      <c r="O1050">
        <v>0</v>
      </c>
      <c r="P1050">
        <v>0</v>
      </c>
      <c r="Q1050">
        <v>30100</v>
      </c>
      <c r="R1050" t="s">
        <v>5962</v>
      </c>
      <c r="S1050" t="s">
        <v>14521</v>
      </c>
      <c r="T1050" t="s">
        <v>14522</v>
      </c>
      <c r="U1050" t="s">
        <v>34</v>
      </c>
      <c r="V1050" t="s">
        <v>35</v>
      </c>
      <c r="W1050" t="s">
        <v>36</v>
      </c>
      <c r="Y1050" t="s">
        <v>37</v>
      </c>
    </row>
    <row r="1051" spans="1:25" x14ac:dyDescent="0.3">
      <c r="A1051">
        <v>887</v>
      </c>
      <c r="B1051" t="s">
        <v>15453</v>
      </c>
      <c r="C1051" t="s">
        <v>10855</v>
      </c>
      <c r="D1051" t="s">
        <v>14044</v>
      </c>
      <c r="E1051" t="s">
        <v>10854</v>
      </c>
      <c r="F1051" s="30">
        <f>IF(E1051=G1051,1,0)</f>
        <v>1</v>
      </c>
      <c r="G1051" t="s">
        <v>10854</v>
      </c>
      <c r="I1051" t="s">
        <v>14045</v>
      </c>
      <c r="J1051" t="s">
        <v>52</v>
      </c>
      <c r="K1051" t="s">
        <v>15442</v>
      </c>
      <c r="L1051" t="s">
        <v>14978</v>
      </c>
      <c r="M1051" t="s">
        <v>114</v>
      </c>
      <c r="N1051">
        <v>30100</v>
      </c>
      <c r="O1051">
        <v>0</v>
      </c>
      <c r="P1051">
        <v>0</v>
      </c>
      <c r="Q1051">
        <v>30100</v>
      </c>
      <c r="R1051" t="s">
        <v>14978</v>
      </c>
      <c r="S1051" t="s">
        <v>15443</v>
      </c>
      <c r="T1051" t="s">
        <v>15407</v>
      </c>
      <c r="U1051" t="s">
        <v>34</v>
      </c>
      <c r="V1051" t="s">
        <v>35</v>
      </c>
      <c r="W1051" t="s">
        <v>36</v>
      </c>
      <c r="Y1051" t="s">
        <v>37</v>
      </c>
    </row>
    <row r="1052" spans="1:25" x14ac:dyDescent="0.3">
      <c r="A1052">
        <v>135</v>
      </c>
      <c r="B1052" t="s">
        <v>12553</v>
      </c>
      <c r="C1052" t="s">
        <v>10940</v>
      </c>
      <c r="D1052" t="s">
        <v>12554</v>
      </c>
      <c r="E1052" t="s">
        <v>10939</v>
      </c>
      <c r="F1052" s="30">
        <f>IF(E1052=G1052,1,0)</f>
        <v>1</v>
      </c>
      <c r="G1052" t="s">
        <v>10939</v>
      </c>
      <c r="I1052" t="s">
        <v>12555</v>
      </c>
      <c r="J1052" t="s">
        <v>27</v>
      </c>
      <c r="K1052" t="s">
        <v>12556</v>
      </c>
      <c r="L1052" t="s">
        <v>12557</v>
      </c>
      <c r="M1052" t="s">
        <v>3625</v>
      </c>
      <c r="N1052">
        <v>30100</v>
      </c>
      <c r="O1052">
        <v>0</v>
      </c>
      <c r="P1052">
        <v>0</v>
      </c>
      <c r="Q1052">
        <v>30100</v>
      </c>
      <c r="R1052" t="s">
        <v>12557</v>
      </c>
      <c r="S1052" t="s">
        <v>12374</v>
      </c>
      <c r="T1052" t="s">
        <v>6781</v>
      </c>
      <c r="U1052" t="s">
        <v>34</v>
      </c>
      <c r="V1052" t="s">
        <v>35</v>
      </c>
      <c r="W1052" t="s">
        <v>36</v>
      </c>
      <c r="Y1052" t="s">
        <v>37</v>
      </c>
    </row>
    <row r="1053" spans="1:25" x14ac:dyDescent="0.3">
      <c r="A1053">
        <v>100</v>
      </c>
      <c r="B1053" t="s">
        <v>12388</v>
      </c>
      <c r="C1053" t="s">
        <v>10505</v>
      </c>
      <c r="D1053" t="s">
        <v>12389</v>
      </c>
      <c r="E1053" t="s">
        <v>10504</v>
      </c>
      <c r="F1053" s="30">
        <f>IF(E1053=G1053,1,0)</f>
        <v>1</v>
      </c>
      <c r="G1053" t="s">
        <v>10504</v>
      </c>
      <c r="I1053" t="s">
        <v>12390</v>
      </c>
      <c r="J1053" t="s">
        <v>27</v>
      </c>
      <c r="K1053" t="s">
        <v>6187</v>
      </c>
      <c r="L1053" t="s">
        <v>156</v>
      </c>
      <c r="M1053" t="s">
        <v>45</v>
      </c>
      <c r="N1053">
        <v>59300</v>
      </c>
      <c r="O1053">
        <v>0</v>
      </c>
      <c r="P1053">
        <v>0</v>
      </c>
      <c r="Q1053">
        <v>59300</v>
      </c>
      <c r="R1053" t="s">
        <v>156</v>
      </c>
      <c r="S1053" t="s">
        <v>6615</v>
      </c>
      <c r="T1053" t="s">
        <v>12007</v>
      </c>
      <c r="U1053" t="s">
        <v>34</v>
      </c>
      <c r="V1053" t="s">
        <v>35</v>
      </c>
      <c r="W1053" t="s">
        <v>36</v>
      </c>
      <c r="Y1053" t="s">
        <v>37</v>
      </c>
    </row>
    <row r="1054" spans="1:25" x14ac:dyDescent="0.3">
      <c r="A1054">
        <v>784</v>
      </c>
      <c r="B1054" t="s">
        <v>15067</v>
      </c>
      <c r="C1054" t="s">
        <v>10474</v>
      </c>
      <c r="D1054" t="s">
        <v>15068</v>
      </c>
      <c r="E1054" t="s">
        <v>10473</v>
      </c>
      <c r="F1054" s="30">
        <f>IF(E1054=G1054,1,0)</f>
        <v>1</v>
      </c>
      <c r="G1054" t="s">
        <v>10473</v>
      </c>
      <c r="I1054" t="s">
        <v>3139</v>
      </c>
      <c r="J1054" t="s">
        <v>27</v>
      </c>
      <c r="K1054" t="s">
        <v>704</v>
      </c>
      <c r="L1054" t="s">
        <v>12576</v>
      </c>
      <c r="M1054" t="s">
        <v>3865</v>
      </c>
      <c r="N1054">
        <v>30100</v>
      </c>
      <c r="O1054">
        <v>0</v>
      </c>
      <c r="P1054">
        <v>0</v>
      </c>
      <c r="Q1054">
        <v>30100</v>
      </c>
      <c r="R1054" t="s">
        <v>12576</v>
      </c>
      <c r="S1054" t="s">
        <v>3688</v>
      </c>
      <c r="T1054" t="s">
        <v>14934</v>
      </c>
      <c r="U1054" t="s">
        <v>34</v>
      </c>
      <c r="V1054" t="s">
        <v>35</v>
      </c>
      <c r="W1054" t="s">
        <v>36</v>
      </c>
      <c r="Y1054" t="s">
        <v>37</v>
      </c>
    </row>
    <row r="1055" spans="1:25" x14ac:dyDescent="0.3">
      <c r="A1055">
        <v>711</v>
      </c>
      <c r="B1055" t="s">
        <v>14782</v>
      </c>
      <c r="C1055" t="s">
        <v>11671</v>
      </c>
      <c r="D1055" t="s">
        <v>14783</v>
      </c>
      <c r="E1055" t="s">
        <v>11670</v>
      </c>
      <c r="F1055" s="30">
        <f>IF(E1055=G1055,1,0)</f>
        <v>1</v>
      </c>
      <c r="G1055" t="s">
        <v>11670</v>
      </c>
      <c r="I1055" t="s">
        <v>14419</v>
      </c>
      <c r="J1055" t="s">
        <v>27</v>
      </c>
      <c r="K1055" t="s">
        <v>14738</v>
      </c>
      <c r="L1055" t="s">
        <v>14784</v>
      </c>
      <c r="M1055" t="s">
        <v>45</v>
      </c>
      <c r="N1055">
        <v>47860</v>
      </c>
      <c r="O1055">
        <v>0</v>
      </c>
      <c r="P1055">
        <v>0</v>
      </c>
      <c r="Q1055">
        <v>47860</v>
      </c>
      <c r="R1055" t="s">
        <v>14784</v>
      </c>
      <c r="S1055" t="s">
        <v>14733</v>
      </c>
      <c r="T1055" t="s">
        <v>14727</v>
      </c>
      <c r="U1055" t="s">
        <v>34</v>
      </c>
      <c r="V1055" t="s">
        <v>35</v>
      </c>
      <c r="W1055" t="s">
        <v>36</v>
      </c>
      <c r="Y1055" t="s">
        <v>37</v>
      </c>
    </row>
    <row r="1056" spans="1:25" x14ac:dyDescent="0.3">
      <c r="A1056">
        <v>67</v>
      </c>
      <c r="B1056" t="s">
        <v>12245</v>
      </c>
      <c r="C1056" t="s">
        <v>10679</v>
      </c>
      <c r="D1056" t="s">
        <v>12246</v>
      </c>
      <c r="E1056" t="s">
        <v>10678</v>
      </c>
      <c r="F1056" s="30">
        <f>IF(E1056=G1056,1,0)</f>
        <v>1</v>
      </c>
      <c r="G1056" t="s">
        <v>10678</v>
      </c>
      <c r="I1056" t="s">
        <v>12247</v>
      </c>
      <c r="J1056" t="s">
        <v>27</v>
      </c>
      <c r="K1056" t="s">
        <v>4077</v>
      </c>
      <c r="L1056" t="s">
        <v>8332</v>
      </c>
      <c r="M1056" t="s">
        <v>132</v>
      </c>
      <c r="N1056">
        <v>51459.85</v>
      </c>
      <c r="O1056">
        <v>0</v>
      </c>
      <c r="P1056">
        <v>0</v>
      </c>
      <c r="Q1056">
        <v>51459.85</v>
      </c>
      <c r="R1056" t="s">
        <v>8332</v>
      </c>
      <c r="S1056" t="s">
        <v>12248</v>
      </c>
      <c r="T1056" t="s">
        <v>12007</v>
      </c>
      <c r="U1056" t="s">
        <v>34</v>
      </c>
      <c r="V1056" t="s">
        <v>35</v>
      </c>
      <c r="W1056" t="s">
        <v>36</v>
      </c>
      <c r="Y1056" t="s">
        <v>37</v>
      </c>
    </row>
    <row r="1057" spans="1:25" x14ac:dyDescent="0.3">
      <c r="A1057">
        <v>211</v>
      </c>
      <c r="B1057" t="s">
        <v>12862</v>
      </c>
      <c r="C1057" t="s">
        <v>10977</v>
      </c>
      <c r="D1057" t="s">
        <v>12863</v>
      </c>
      <c r="E1057" t="s">
        <v>10976</v>
      </c>
      <c r="F1057" s="30">
        <f>IF(E1057=G1057,1,0)</f>
        <v>1</v>
      </c>
      <c r="G1057" t="s">
        <v>10976</v>
      </c>
      <c r="I1057" t="s">
        <v>12864</v>
      </c>
      <c r="J1057" t="s">
        <v>27</v>
      </c>
      <c r="K1057" t="s">
        <v>2680</v>
      </c>
      <c r="L1057" t="s">
        <v>12739</v>
      </c>
      <c r="M1057" t="s">
        <v>45</v>
      </c>
      <c r="N1057">
        <v>113689.92</v>
      </c>
      <c r="O1057">
        <v>0</v>
      </c>
      <c r="P1057">
        <v>0</v>
      </c>
      <c r="Q1057">
        <v>113689.92</v>
      </c>
      <c r="R1057" t="s">
        <v>12739</v>
      </c>
      <c r="S1057" t="s">
        <v>12855</v>
      </c>
      <c r="T1057" t="s">
        <v>6781</v>
      </c>
      <c r="U1057" t="s">
        <v>34</v>
      </c>
      <c r="V1057" t="s">
        <v>35</v>
      </c>
      <c r="W1057" t="s">
        <v>36</v>
      </c>
      <c r="Y1057" t="s">
        <v>37</v>
      </c>
    </row>
    <row r="1058" spans="1:25" x14ac:dyDescent="0.3">
      <c r="A1058">
        <v>433</v>
      </c>
      <c r="B1058" t="s">
        <v>13734</v>
      </c>
      <c r="C1058" t="s">
        <v>11321</v>
      </c>
      <c r="D1058" t="s">
        <v>13735</v>
      </c>
      <c r="E1058" t="s">
        <v>11320</v>
      </c>
      <c r="F1058" s="30">
        <f>IF(E1058=G1058,1,0)</f>
        <v>1</v>
      </c>
      <c r="G1058" t="s">
        <v>11320</v>
      </c>
      <c r="I1058" t="s">
        <v>13736</v>
      </c>
      <c r="J1058" t="s">
        <v>27</v>
      </c>
      <c r="K1058" t="s">
        <v>9157</v>
      </c>
      <c r="L1058" t="s">
        <v>7069</v>
      </c>
      <c r="M1058" t="s">
        <v>560</v>
      </c>
      <c r="N1058">
        <v>93503.96</v>
      </c>
      <c r="O1058">
        <v>0</v>
      </c>
      <c r="P1058">
        <v>0</v>
      </c>
      <c r="Q1058">
        <v>93503.96</v>
      </c>
      <c r="R1058" t="s">
        <v>7069</v>
      </c>
      <c r="S1058" t="s">
        <v>13737</v>
      </c>
      <c r="T1058" t="s">
        <v>13738</v>
      </c>
      <c r="U1058" t="s">
        <v>34</v>
      </c>
      <c r="V1058" t="s">
        <v>35</v>
      </c>
      <c r="W1058" t="s">
        <v>36</v>
      </c>
      <c r="Y1058" t="s">
        <v>37</v>
      </c>
    </row>
    <row r="1059" spans="1:25" x14ac:dyDescent="0.3">
      <c r="A1059">
        <v>576</v>
      </c>
      <c r="B1059" t="s">
        <v>14290</v>
      </c>
      <c r="C1059" t="s">
        <v>11484</v>
      </c>
      <c r="D1059" t="s">
        <v>14291</v>
      </c>
      <c r="E1059" t="s">
        <v>11483</v>
      </c>
      <c r="F1059" s="30">
        <f>IF(E1059=G1059,1,0)</f>
        <v>1</v>
      </c>
      <c r="G1059" t="s">
        <v>11483</v>
      </c>
      <c r="I1059" t="s">
        <v>14292</v>
      </c>
      <c r="J1059" t="s">
        <v>27</v>
      </c>
      <c r="K1059" t="s">
        <v>7210</v>
      </c>
      <c r="L1059" t="s">
        <v>14293</v>
      </c>
      <c r="M1059" t="s">
        <v>45</v>
      </c>
      <c r="N1059">
        <v>97670</v>
      </c>
      <c r="O1059">
        <v>0</v>
      </c>
      <c r="P1059">
        <v>0</v>
      </c>
      <c r="Q1059">
        <v>97670</v>
      </c>
      <c r="R1059" t="s">
        <v>14293</v>
      </c>
      <c r="S1059" t="s">
        <v>3244</v>
      </c>
      <c r="T1059" t="s">
        <v>14210</v>
      </c>
      <c r="U1059" t="s">
        <v>34</v>
      </c>
      <c r="V1059" t="s">
        <v>35</v>
      </c>
      <c r="W1059" t="s">
        <v>36</v>
      </c>
      <c r="Y1059" t="s">
        <v>37</v>
      </c>
    </row>
    <row r="1060" spans="1:25" x14ac:dyDescent="0.3">
      <c r="A1060">
        <v>531</v>
      </c>
      <c r="B1060" t="s">
        <v>14135</v>
      </c>
      <c r="C1060" t="s">
        <v>11442</v>
      </c>
      <c r="D1060" t="s">
        <v>14136</v>
      </c>
      <c r="E1060" t="s">
        <v>11441</v>
      </c>
      <c r="F1060" s="30">
        <f>IF(E1060=G1060,1,0)</f>
        <v>1</v>
      </c>
      <c r="G1060" t="s">
        <v>11441</v>
      </c>
      <c r="I1060" t="s">
        <v>14137</v>
      </c>
      <c r="J1060" t="s">
        <v>27</v>
      </c>
      <c r="K1060" t="s">
        <v>1103</v>
      </c>
      <c r="L1060" t="s">
        <v>14138</v>
      </c>
      <c r="M1060" t="s">
        <v>30</v>
      </c>
      <c r="N1060">
        <v>112399.99</v>
      </c>
      <c r="O1060">
        <v>0</v>
      </c>
      <c r="P1060">
        <v>0</v>
      </c>
      <c r="Q1060">
        <v>112399.99</v>
      </c>
      <c r="R1060" t="s">
        <v>14138</v>
      </c>
      <c r="S1060" t="s">
        <v>14108</v>
      </c>
      <c r="T1060" t="s">
        <v>14092</v>
      </c>
      <c r="U1060" t="s">
        <v>34</v>
      </c>
      <c r="V1060" t="s">
        <v>35</v>
      </c>
      <c r="W1060" t="s">
        <v>36</v>
      </c>
      <c r="Y1060" t="s">
        <v>37</v>
      </c>
    </row>
    <row r="1061" spans="1:25" x14ac:dyDescent="0.3">
      <c r="A1061">
        <v>690</v>
      </c>
      <c r="B1061" t="s">
        <v>14695</v>
      </c>
      <c r="C1061" t="s">
        <v>11442</v>
      </c>
      <c r="D1061" t="s">
        <v>14136</v>
      </c>
      <c r="E1061" t="s">
        <v>11441</v>
      </c>
      <c r="F1061" s="30">
        <f>IF(E1061=G1061,1,0)</f>
        <v>1</v>
      </c>
      <c r="G1061" t="s">
        <v>11441</v>
      </c>
      <c r="I1061" t="s">
        <v>14137</v>
      </c>
      <c r="J1061" t="s">
        <v>27</v>
      </c>
      <c r="K1061" t="s">
        <v>1361</v>
      </c>
      <c r="L1061" t="s">
        <v>14696</v>
      </c>
      <c r="M1061" t="s">
        <v>3625</v>
      </c>
      <c r="N1061">
        <v>30100</v>
      </c>
      <c r="O1061">
        <v>0</v>
      </c>
      <c r="P1061">
        <v>0</v>
      </c>
      <c r="Q1061">
        <v>30100</v>
      </c>
      <c r="R1061" t="s">
        <v>14696</v>
      </c>
      <c r="S1061" t="s">
        <v>14488</v>
      </c>
      <c r="T1061" t="s">
        <v>14489</v>
      </c>
      <c r="U1061" t="s">
        <v>34</v>
      </c>
      <c r="V1061" t="s">
        <v>35</v>
      </c>
      <c r="W1061" t="s">
        <v>36</v>
      </c>
      <c r="Y1061" t="s">
        <v>37</v>
      </c>
    </row>
    <row r="1062" spans="1:25" x14ac:dyDescent="0.3">
      <c r="A1062">
        <v>252</v>
      </c>
      <c r="B1062" t="s">
        <v>13030</v>
      </c>
      <c r="C1062" t="s">
        <v>11067</v>
      </c>
      <c r="D1062" t="s">
        <v>13031</v>
      </c>
      <c r="E1062" t="s">
        <v>11066</v>
      </c>
      <c r="F1062" s="30">
        <f>IF(E1062=G1062,1,0)</f>
        <v>1</v>
      </c>
      <c r="G1062" t="s">
        <v>11066</v>
      </c>
      <c r="I1062" t="s">
        <v>3771</v>
      </c>
      <c r="J1062" t="s">
        <v>27</v>
      </c>
      <c r="K1062" t="s">
        <v>13032</v>
      </c>
      <c r="L1062" t="s">
        <v>13033</v>
      </c>
      <c r="M1062" t="s">
        <v>267</v>
      </c>
      <c r="N1062">
        <v>30100</v>
      </c>
      <c r="O1062">
        <v>0</v>
      </c>
      <c r="P1062">
        <v>0</v>
      </c>
      <c r="Q1062">
        <v>30100</v>
      </c>
      <c r="R1062" t="s">
        <v>13033</v>
      </c>
      <c r="S1062" t="s">
        <v>12763</v>
      </c>
      <c r="T1062" t="s">
        <v>12764</v>
      </c>
      <c r="U1062" t="s">
        <v>34</v>
      </c>
      <c r="V1062" t="s">
        <v>35</v>
      </c>
      <c r="W1062" t="s">
        <v>36</v>
      </c>
      <c r="Y1062" t="s">
        <v>37</v>
      </c>
    </row>
    <row r="1063" spans="1:25" x14ac:dyDescent="0.3">
      <c r="A1063">
        <v>971</v>
      </c>
      <c r="B1063" t="s">
        <v>15778</v>
      </c>
      <c r="C1063" t="s">
        <v>11067</v>
      </c>
      <c r="D1063" t="s">
        <v>13031</v>
      </c>
      <c r="E1063" t="s">
        <v>11066</v>
      </c>
      <c r="F1063" s="30">
        <f>IF(E1063=G1063,1,0)</f>
        <v>1</v>
      </c>
      <c r="G1063" t="s">
        <v>11066</v>
      </c>
      <c r="I1063" t="s">
        <v>3771</v>
      </c>
      <c r="J1063" t="s">
        <v>27</v>
      </c>
      <c r="K1063" t="s">
        <v>15779</v>
      </c>
      <c r="L1063" t="s">
        <v>15780</v>
      </c>
      <c r="M1063" t="s">
        <v>267</v>
      </c>
      <c r="N1063">
        <v>30100</v>
      </c>
      <c r="O1063">
        <v>0</v>
      </c>
      <c r="P1063">
        <v>0</v>
      </c>
      <c r="Q1063">
        <v>30100</v>
      </c>
      <c r="R1063" t="s">
        <v>15780</v>
      </c>
      <c r="S1063" t="s">
        <v>9973</v>
      </c>
      <c r="T1063" t="s">
        <v>15711</v>
      </c>
      <c r="U1063" t="s">
        <v>34</v>
      </c>
      <c r="V1063" t="s">
        <v>35</v>
      </c>
      <c r="W1063" t="s">
        <v>36</v>
      </c>
      <c r="Y1063" t="s">
        <v>37</v>
      </c>
    </row>
    <row r="1064" spans="1:25" x14ac:dyDescent="0.3">
      <c r="A1064">
        <v>986</v>
      </c>
      <c r="B1064" t="s">
        <v>15834</v>
      </c>
      <c r="C1064" t="s">
        <v>11845</v>
      </c>
      <c r="D1064" t="s">
        <v>15835</v>
      </c>
      <c r="E1064" t="s">
        <v>11844</v>
      </c>
      <c r="F1064" s="30">
        <f>IF(E1064=G1064,1,0)</f>
        <v>1</v>
      </c>
      <c r="G1064" t="s">
        <v>11844</v>
      </c>
      <c r="I1064" t="s">
        <v>565</v>
      </c>
      <c r="J1064" t="s">
        <v>27</v>
      </c>
      <c r="K1064" t="s">
        <v>15836</v>
      </c>
      <c r="L1064" t="s">
        <v>15837</v>
      </c>
      <c r="M1064" t="s">
        <v>3015</v>
      </c>
      <c r="N1064">
        <v>131369.96</v>
      </c>
      <c r="O1064">
        <v>0</v>
      </c>
      <c r="P1064">
        <v>0</v>
      </c>
      <c r="Q1064">
        <v>131369.96</v>
      </c>
      <c r="R1064" t="s">
        <v>15837</v>
      </c>
      <c r="S1064" t="s">
        <v>15813</v>
      </c>
      <c r="T1064" t="s">
        <v>3864</v>
      </c>
      <c r="U1064" t="s">
        <v>34</v>
      </c>
      <c r="V1064" t="s">
        <v>35</v>
      </c>
      <c r="W1064" t="s">
        <v>36</v>
      </c>
      <c r="Y1064" t="s">
        <v>37</v>
      </c>
    </row>
    <row r="1065" spans="1:25" x14ac:dyDescent="0.3">
      <c r="A1065">
        <v>681</v>
      </c>
      <c r="B1065" t="s">
        <v>14658</v>
      </c>
      <c r="C1065" t="s">
        <v>11603</v>
      </c>
      <c r="D1065" t="s">
        <v>14659</v>
      </c>
      <c r="E1065" t="s">
        <v>11602</v>
      </c>
      <c r="F1065" s="30">
        <f>IF(E1065=G1065,1,0)</f>
        <v>1</v>
      </c>
      <c r="G1065" t="s">
        <v>11602</v>
      </c>
      <c r="I1065" t="s">
        <v>14660</v>
      </c>
      <c r="J1065" t="s">
        <v>52</v>
      </c>
      <c r="K1065" t="s">
        <v>14661</v>
      </c>
      <c r="L1065" t="s">
        <v>3426</v>
      </c>
      <c r="M1065" t="s">
        <v>303</v>
      </c>
      <c r="N1065">
        <v>30100</v>
      </c>
      <c r="O1065">
        <v>0</v>
      </c>
      <c r="P1065">
        <v>0</v>
      </c>
      <c r="Q1065">
        <v>30100</v>
      </c>
      <c r="R1065" t="s">
        <v>3426</v>
      </c>
      <c r="S1065" t="s">
        <v>14488</v>
      </c>
      <c r="T1065" t="s">
        <v>14489</v>
      </c>
      <c r="U1065" t="s">
        <v>34</v>
      </c>
      <c r="V1065" t="s">
        <v>35</v>
      </c>
      <c r="W1065" t="s">
        <v>36</v>
      </c>
      <c r="Y1065" t="s">
        <v>37</v>
      </c>
    </row>
    <row r="1066" spans="1:25" x14ac:dyDescent="0.3">
      <c r="A1066">
        <v>993</v>
      </c>
      <c r="B1066" t="s">
        <v>15868</v>
      </c>
      <c r="C1066" t="s">
        <v>11918</v>
      </c>
      <c r="D1066" t="s">
        <v>15869</v>
      </c>
      <c r="E1066" t="s">
        <v>11917</v>
      </c>
      <c r="F1066" s="30">
        <f>IF(E1066=G1066,1,0)</f>
        <v>1</v>
      </c>
      <c r="G1066" t="s">
        <v>11917</v>
      </c>
      <c r="I1066" t="s">
        <v>4040</v>
      </c>
      <c r="J1066" t="s">
        <v>52</v>
      </c>
      <c r="K1066" t="s">
        <v>15870</v>
      </c>
      <c r="L1066" t="s">
        <v>15871</v>
      </c>
      <c r="M1066" t="s">
        <v>132</v>
      </c>
      <c r="N1066">
        <v>71560</v>
      </c>
      <c r="O1066">
        <v>0</v>
      </c>
      <c r="P1066">
        <v>0</v>
      </c>
      <c r="Q1066">
        <v>71560</v>
      </c>
      <c r="R1066" t="s">
        <v>15871</v>
      </c>
      <c r="S1066" t="s">
        <v>7642</v>
      </c>
      <c r="T1066" t="s">
        <v>15856</v>
      </c>
      <c r="U1066" t="s">
        <v>34</v>
      </c>
      <c r="V1066" t="s">
        <v>35</v>
      </c>
      <c r="W1066" t="s">
        <v>36</v>
      </c>
      <c r="Y1066" t="s">
        <v>37</v>
      </c>
    </row>
    <row r="1067" spans="1:25" x14ac:dyDescent="0.3">
      <c r="A1067">
        <v>466</v>
      </c>
      <c r="B1067" t="s">
        <v>13880</v>
      </c>
      <c r="C1067" t="s">
        <v>10812</v>
      </c>
      <c r="D1067" t="s">
        <v>13881</v>
      </c>
      <c r="E1067" t="s">
        <v>10811</v>
      </c>
      <c r="F1067" s="30">
        <f>IF(E1067=G1067,1,0)</f>
        <v>1</v>
      </c>
      <c r="G1067" t="s">
        <v>10811</v>
      </c>
      <c r="I1067" t="s">
        <v>13882</v>
      </c>
      <c r="J1067" t="s">
        <v>52</v>
      </c>
      <c r="K1067" t="s">
        <v>5345</v>
      </c>
      <c r="L1067" t="s">
        <v>13883</v>
      </c>
      <c r="M1067" t="s">
        <v>12562</v>
      </c>
      <c r="N1067">
        <v>30100</v>
      </c>
      <c r="O1067">
        <v>0</v>
      </c>
      <c r="P1067">
        <v>0</v>
      </c>
      <c r="Q1067">
        <v>30100</v>
      </c>
      <c r="R1067" t="s">
        <v>13883</v>
      </c>
      <c r="S1067" t="s">
        <v>13884</v>
      </c>
      <c r="T1067" t="s">
        <v>13828</v>
      </c>
      <c r="U1067" t="s">
        <v>34</v>
      </c>
      <c r="V1067" t="s">
        <v>35</v>
      </c>
      <c r="W1067" t="s">
        <v>36</v>
      </c>
      <c r="Y1067" t="s">
        <v>37</v>
      </c>
    </row>
    <row r="1068" spans="1:25" x14ac:dyDescent="0.3">
      <c r="A1068">
        <v>94</v>
      </c>
      <c r="B1068" t="s">
        <v>12362</v>
      </c>
      <c r="C1068" t="s">
        <v>10685</v>
      </c>
      <c r="D1068" t="s">
        <v>12363</v>
      </c>
      <c r="E1068" t="s">
        <v>10684</v>
      </c>
      <c r="F1068" s="30">
        <f>IF(E1068=G1068,1,0)</f>
        <v>1</v>
      </c>
      <c r="G1068" t="s">
        <v>10684</v>
      </c>
      <c r="I1068" t="s">
        <v>12364</v>
      </c>
      <c r="J1068" t="s">
        <v>52</v>
      </c>
      <c r="K1068" t="s">
        <v>12365</v>
      </c>
      <c r="L1068" t="s">
        <v>2546</v>
      </c>
      <c r="M1068" t="s">
        <v>12366</v>
      </c>
      <c r="N1068">
        <v>96500</v>
      </c>
      <c r="O1068">
        <v>0</v>
      </c>
      <c r="P1068">
        <v>0</v>
      </c>
      <c r="Q1068">
        <v>96500</v>
      </c>
      <c r="R1068" t="s">
        <v>2546</v>
      </c>
      <c r="S1068" t="s">
        <v>12367</v>
      </c>
      <c r="T1068" t="s">
        <v>12007</v>
      </c>
      <c r="U1068" t="s">
        <v>34</v>
      </c>
      <c r="V1068" t="s">
        <v>35</v>
      </c>
      <c r="W1068" t="s">
        <v>36</v>
      </c>
      <c r="Y1068" t="s">
        <v>37</v>
      </c>
    </row>
    <row r="1069" spans="1:25" x14ac:dyDescent="0.3">
      <c r="A1069">
        <v>696</v>
      </c>
      <c r="B1069" t="s">
        <v>14715</v>
      </c>
      <c r="C1069" t="s">
        <v>10685</v>
      </c>
      <c r="D1069" t="s">
        <v>12363</v>
      </c>
      <c r="E1069" t="s">
        <v>10684</v>
      </c>
      <c r="F1069" s="30">
        <f>IF(E1069=G1069,1,0)</f>
        <v>1</v>
      </c>
      <c r="G1069" t="s">
        <v>10684</v>
      </c>
      <c r="I1069" t="s">
        <v>12364</v>
      </c>
      <c r="J1069" t="s">
        <v>52</v>
      </c>
      <c r="K1069" t="s">
        <v>14716</v>
      </c>
      <c r="L1069" t="s">
        <v>3460</v>
      </c>
      <c r="M1069" t="s">
        <v>6202</v>
      </c>
      <c r="N1069">
        <v>54970</v>
      </c>
      <c r="O1069">
        <v>0</v>
      </c>
      <c r="P1069">
        <v>0</v>
      </c>
      <c r="Q1069">
        <v>54970</v>
      </c>
      <c r="R1069" t="s">
        <v>3460</v>
      </c>
      <c r="S1069" t="s">
        <v>14714</v>
      </c>
      <c r="T1069" t="s">
        <v>14522</v>
      </c>
      <c r="U1069" t="s">
        <v>34</v>
      </c>
      <c r="V1069" t="s">
        <v>35</v>
      </c>
      <c r="W1069" t="s">
        <v>36</v>
      </c>
      <c r="Y1069" t="s">
        <v>37</v>
      </c>
    </row>
    <row r="1070" spans="1:25" x14ac:dyDescent="0.3">
      <c r="A1070">
        <v>485</v>
      </c>
      <c r="B1070" t="s">
        <v>13957</v>
      </c>
      <c r="C1070" t="s">
        <v>10769</v>
      </c>
      <c r="D1070" t="s">
        <v>13958</v>
      </c>
      <c r="E1070" t="s">
        <v>10768</v>
      </c>
      <c r="F1070" s="30">
        <f>IF(E1070=G1070,1,0)</f>
        <v>1</v>
      </c>
      <c r="G1070" t="s">
        <v>10768</v>
      </c>
      <c r="I1070" t="s">
        <v>7769</v>
      </c>
      <c r="J1070" t="s">
        <v>52</v>
      </c>
      <c r="K1070" t="s">
        <v>13959</v>
      </c>
      <c r="L1070" t="s">
        <v>13960</v>
      </c>
      <c r="M1070" t="s">
        <v>3625</v>
      </c>
      <c r="N1070">
        <v>30100</v>
      </c>
      <c r="O1070">
        <v>0</v>
      </c>
      <c r="P1070">
        <v>0</v>
      </c>
      <c r="Q1070">
        <v>30100</v>
      </c>
      <c r="R1070" t="s">
        <v>13960</v>
      </c>
      <c r="S1070" t="s">
        <v>13961</v>
      </c>
      <c r="T1070" t="s">
        <v>5801</v>
      </c>
      <c r="U1070" t="s">
        <v>34</v>
      </c>
      <c r="V1070" t="s">
        <v>35</v>
      </c>
      <c r="W1070" t="s">
        <v>36</v>
      </c>
      <c r="Y1070" t="s">
        <v>37</v>
      </c>
    </row>
    <row r="1071" spans="1:25" x14ac:dyDescent="0.3">
      <c r="A1071">
        <v>270</v>
      </c>
      <c r="B1071" t="s">
        <v>13101</v>
      </c>
      <c r="C1071" t="s">
        <v>10616</v>
      </c>
      <c r="D1071" t="s">
        <v>13102</v>
      </c>
      <c r="E1071" t="s">
        <v>10615</v>
      </c>
      <c r="F1071" s="30">
        <f>IF(E1071=G1071,1,0)</f>
        <v>1</v>
      </c>
      <c r="G1071" t="s">
        <v>10615</v>
      </c>
      <c r="I1071" t="s">
        <v>13103</v>
      </c>
      <c r="J1071" t="s">
        <v>52</v>
      </c>
      <c r="K1071" t="s">
        <v>13104</v>
      </c>
      <c r="L1071" t="s">
        <v>13105</v>
      </c>
      <c r="M1071" t="s">
        <v>1164</v>
      </c>
      <c r="N1071">
        <v>48100</v>
      </c>
      <c r="O1071">
        <v>0</v>
      </c>
      <c r="P1071">
        <v>0</v>
      </c>
      <c r="Q1071">
        <v>48100</v>
      </c>
      <c r="R1071" t="s">
        <v>13105</v>
      </c>
      <c r="S1071" t="s">
        <v>13064</v>
      </c>
      <c r="T1071" t="s">
        <v>12764</v>
      </c>
      <c r="U1071" t="s">
        <v>34</v>
      </c>
      <c r="V1071" t="s">
        <v>35</v>
      </c>
      <c r="W1071" t="s">
        <v>36</v>
      </c>
      <c r="Y1071" t="s">
        <v>37</v>
      </c>
    </row>
    <row r="1072" spans="1:25" x14ac:dyDescent="0.3">
      <c r="A1072">
        <v>305</v>
      </c>
      <c r="B1072" t="s">
        <v>13257</v>
      </c>
      <c r="C1072" t="s">
        <v>10616</v>
      </c>
      <c r="D1072" t="s">
        <v>13102</v>
      </c>
      <c r="E1072" t="s">
        <v>10615</v>
      </c>
      <c r="F1072" s="30">
        <f>IF(E1072=G1072,1,0)</f>
        <v>1</v>
      </c>
      <c r="G1072" t="s">
        <v>10615</v>
      </c>
      <c r="I1072" t="s">
        <v>13103</v>
      </c>
      <c r="J1072" t="s">
        <v>52</v>
      </c>
      <c r="K1072" t="s">
        <v>8092</v>
      </c>
      <c r="L1072" t="s">
        <v>13258</v>
      </c>
      <c r="M1072" t="s">
        <v>1164</v>
      </c>
      <c r="N1072">
        <v>82610</v>
      </c>
      <c r="O1072">
        <v>0</v>
      </c>
      <c r="P1072">
        <v>0</v>
      </c>
      <c r="Q1072">
        <v>82610</v>
      </c>
      <c r="R1072" t="s">
        <v>13258</v>
      </c>
      <c r="S1072" t="s">
        <v>3065</v>
      </c>
      <c r="T1072" t="s">
        <v>13195</v>
      </c>
      <c r="U1072" t="s">
        <v>34</v>
      </c>
      <c r="V1072" t="s">
        <v>35</v>
      </c>
      <c r="W1072" t="s">
        <v>36</v>
      </c>
      <c r="Y1072" t="s">
        <v>37</v>
      </c>
    </row>
    <row r="1073" spans="1:25" x14ac:dyDescent="0.3">
      <c r="A1073">
        <v>1031</v>
      </c>
      <c r="B1073" t="s">
        <v>15991</v>
      </c>
      <c r="C1073" t="s">
        <v>10616</v>
      </c>
      <c r="D1073" t="s">
        <v>13102</v>
      </c>
      <c r="E1073" t="s">
        <v>10615</v>
      </c>
      <c r="F1073" s="30">
        <f>IF(E1073=G1073,1,0)</f>
        <v>1</v>
      </c>
      <c r="G1073" t="s">
        <v>10615</v>
      </c>
      <c r="I1073" t="s">
        <v>13103</v>
      </c>
      <c r="J1073" t="s">
        <v>52</v>
      </c>
      <c r="K1073" t="s">
        <v>7619</v>
      </c>
      <c r="L1073" t="s">
        <v>15992</v>
      </c>
      <c r="M1073" t="s">
        <v>1348</v>
      </c>
      <c r="N1073">
        <v>82610</v>
      </c>
      <c r="O1073">
        <v>0</v>
      </c>
      <c r="P1073">
        <v>0</v>
      </c>
      <c r="Q1073">
        <v>82610</v>
      </c>
      <c r="R1073" t="s">
        <v>15992</v>
      </c>
      <c r="S1073" t="s">
        <v>15855</v>
      </c>
      <c r="T1073" t="s">
        <v>15856</v>
      </c>
      <c r="U1073" t="s">
        <v>34</v>
      </c>
      <c r="V1073" t="s">
        <v>35</v>
      </c>
      <c r="W1073" t="s">
        <v>36</v>
      </c>
      <c r="Y1073" t="s">
        <v>37</v>
      </c>
    </row>
    <row r="1074" spans="1:25" x14ac:dyDescent="0.3">
      <c r="A1074">
        <v>535</v>
      </c>
      <c r="B1074" t="s">
        <v>14148</v>
      </c>
      <c r="C1074" t="s">
        <v>11453</v>
      </c>
      <c r="D1074" t="s">
        <v>14149</v>
      </c>
      <c r="E1074" t="s">
        <v>11452</v>
      </c>
      <c r="F1074" s="30">
        <f>IF(E1074=G1074,1,0)</f>
        <v>1</v>
      </c>
      <c r="G1074" t="s">
        <v>11452</v>
      </c>
      <c r="I1074" t="s">
        <v>14150</v>
      </c>
      <c r="J1074" t="s">
        <v>52</v>
      </c>
      <c r="K1074" t="s">
        <v>1103</v>
      </c>
      <c r="L1074" t="s">
        <v>14151</v>
      </c>
      <c r="M1074" t="s">
        <v>30</v>
      </c>
      <c r="N1074">
        <v>144699.99</v>
      </c>
      <c r="O1074">
        <v>0</v>
      </c>
      <c r="P1074">
        <v>0</v>
      </c>
      <c r="Q1074">
        <v>144699.99</v>
      </c>
      <c r="R1074" t="s">
        <v>14151</v>
      </c>
      <c r="S1074" t="s">
        <v>14115</v>
      </c>
      <c r="T1074" t="s">
        <v>3266</v>
      </c>
      <c r="U1074" t="s">
        <v>34</v>
      </c>
      <c r="V1074" t="s">
        <v>35</v>
      </c>
      <c r="W1074" t="s">
        <v>36</v>
      </c>
      <c r="Y1074" t="s">
        <v>37</v>
      </c>
    </row>
    <row r="1075" spans="1:25" x14ac:dyDescent="0.3">
      <c r="F1075" s="30"/>
    </row>
    <row r="1076" spans="1:25" x14ac:dyDescent="0.3">
      <c r="F1076" s="30"/>
    </row>
    <row r="1077" spans="1:25" x14ac:dyDescent="0.3">
      <c r="F1077" s="30"/>
    </row>
    <row r="1078" spans="1:25" x14ac:dyDescent="0.3">
      <c r="F1078" s="30"/>
    </row>
    <row r="1079" spans="1:25" x14ac:dyDescent="0.3">
      <c r="F1079" s="30"/>
    </row>
    <row r="1080" spans="1:25" x14ac:dyDescent="0.3">
      <c r="F1080" s="30"/>
    </row>
    <row r="1081" spans="1:25" x14ac:dyDescent="0.3">
      <c r="F1081" s="30"/>
    </row>
  </sheetData>
  <sortState ref="A2:Y2154">
    <sortCondition ref="F2:F2154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3"/>
  <sheetViews>
    <sheetView topLeftCell="A214" workbookViewId="0">
      <selection activeCell="G228" sqref="G228"/>
    </sheetView>
  </sheetViews>
  <sheetFormatPr defaultRowHeight="14.4" x14ac:dyDescent="0.3"/>
  <cols>
    <col min="2" max="2" width="30" customWidth="1"/>
    <col min="3" max="3" width="20" customWidth="1"/>
    <col min="4" max="4" width="16" customWidth="1"/>
    <col min="5" max="6" width="24" customWidth="1"/>
    <col min="7" max="7" width="26.6640625" bestFit="1" customWidth="1"/>
    <col min="8" max="8" width="24" customWidth="1"/>
    <col min="9" max="9" width="15" customWidth="1"/>
    <col min="10" max="10" width="8" customWidth="1"/>
    <col min="11" max="13" width="12" customWidth="1"/>
    <col min="14" max="14" width="14" customWidth="1"/>
    <col min="15" max="16" width="17" customWidth="1"/>
    <col min="17" max="17" width="16" customWidth="1"/>
    <col min="18" max="23" width="14" customWidth="1"/>
    <col min="24" max="24" width="10" customWidth="1"/>
    <col min="25" max="25" width="40" customWidth="1"/>
  </cols>
  <sheetData>
    <row r="1" spans="1:25" ht="25.0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H1" s="1"/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</row>
    <row r="2" spans="1:25" ht="19.95" customHeight="1" x14ac:dyDescent="0.3">
      <c r="A2" s="5">
        <v>92</v>
      </c>
      <c r="B2" s="5" t="s">
        <v>2784</v>
      </c>
      <c r="C2" s="6" t="s">
        <v>1886</v>
      </c>
      <c r="D2" s="6" t="s">
        <v>2785</v>
      </c>
      <c r="E2" s="6" t="s">
        <v>1885</v>
      </c>
      <c r="F2" s="5">
        <f>IF(E2=G2,1,0)</f>
        <v>1</v>
      </c>
      <c r="G2" t="s">
        <v>1885</v>
      </c>
      <c r="H2" s="6"/>
      <c r="I2" s="6" t="s">
        <v>2786</v>
      </c>
      <c r="J2" s="6" t="s">
        <v>52</v>
      </c>
      <c r="K2" s="6" t="s">
        <v>2787</v>
      </c>
      <c r="L2" s="6" t="s">
        <v>2788</v>
      </c>
      <c r="M2" s="6" t="s">
        <v>2492</v>
      </c>
      <c r="N2" s="6">
        <v>33385</v>
      </c>
      <c r="O2" s="6">
        <v>0</v>
      </c>
      <c r="P2" s="6">
        <v>0</v>
      </c>
      <c r="Q2" s="6">
        <v>33385</v>
      </c>
      <c r="R2" s="6" t="s">
        <v>2788</v>
      </c>
      <c r="S2" s="6" t="s">
        <v>2789</v>
      </c>
      <c r="T2" s="6" t="s">
        <v>2681</v>
      </c>
      <c r="U2" s="6" t="s">
        <v>34</v>
      </c>
      <c r="V2" s="6" t="s">
        <v>35</v>
      </c>
      <c r="W2" s="6" t="s">
        <v>36</v>
      </c>
      <c r="X2" s="6"/>
      <c r="Y2" s="7" t="s">
        <v>37</v>
      </c>
    </row>
    <row r="3" spans="1:25" ht="19.95" customHeight="1" x14ac:dyDescent="0.3">
      <c r="A3" s="5">
        <v>248</v>
      </c>
      <c r="B3" s="5" t="s">
        <v>3613</v>
      </c>
      <c r="C3" s="6" t="s">
        <v>2157</v>
      </c>
      <c r="D3" s="6" t="s">
        <v>3614</v>
      </c>
      <c r="E3" s="6" t="s">
        <v>2156</v>
      </c>
      <c r="F3" s="5">
        <f t="shared" ref="F3:F66" si="0">IF(E3=G3,1,0)</f>
        <v>1</v>
      </c>
      <c r="G3" t="s">
        <v>2156</v>
      </c>
      <c r="H3" s="6"/>
      <c r="I3" s="6" t="s">
        <v>3615</v>
      </c>
      <c r="J3" s="6" t="s">
        <v>52</v>
      </c>
      <c r="K3" s="6" t="s">
        <v>3608</v>
      </c>
      <c r="L3" s="6" t="s">
        <v>3616</v>
      </c>
      <c r="M3" s="6" t="s">
        <v>916</v>
      </c>
      <c r="N3" s="6">
        <v>111509.81</v>
      </c>
      <c r="O3" s="6">
        <v>0</v>
      </c>
      <c r="P3" s="6">
        <v>0</v>
      </c>
      <c r="Q3" s="6">
        <v>111509.81</v>
      </c>
      <c r="R3" s="6" t="s">
        <v>3616</v>
      </c>
      <c r="S3" s="6" t="s">
        <v>3591</v>
      </c>
      <c r="T3" s="6" t="s">
        <v>3592</v>
      </c>
      <c r="U3" s="6" t="s">
        <v>34</v>
      </c>
      <c r="V3" s="6" t="s">
        <v>35</v>
      </c>
      <c r="W3" s="6" t="s">
        <v>36</v>
      </c>
      <c r="X3" s="6"/>
      <c r="Y3" s="7" t="s">
        <v>37</v>
      </c>
    </row>
    <row r="4" spans="1:25" ht="19.95" customHeight="1" x14ac:dyDescent="0.3">
      <c r="A4" s="2">
        <v>35</v>
      </c>
      <c r="B4" s="2" t="s">
        <v>2472</v>
      </c>
      <c r="C4" s="3" t="s">
        <v>1794</v>
      </c>
      <c r="D4" s="3" t="s">
        <v>2473</v>
      </c>
      <c r="E4" s="3" t="s">
        <v>1793</v>
      </c>
      <c r="F4" s="5">
        <f t="shared" si="0"/>
        <v>1</v>
      </c>
      <c r="G4" t="s">
        <v>1793</v>
      </c>
      <c r="H4" s="3"/>
      <c r="I4" s="3" t="s">
        <v>2474</v>
      </c>
      <c r="J4" s="3" t="s">
        <v>27</v>
      </c>
      <c r="K4" s="3" t="s">
        <v>2475</v>
      </c>
      <c r="L4" s="3" t="s">
        <v>2476</v>
      </c>
      <c r="M4" s="3" t="s">
        <v>2477</v>
      </c>
      <c r="N4" s="3">
        <v>30100</v>
      </c>
      <c r="O4" s="3">
        <v>0</v>
      </c>
      <c r="P4" s="3">
        <v>0</v>
      </c>
      <c r="Q4" s="3">
        <v>30100</v>
      </c>
      <c r="R4" s="3" t="s">
        <v>2476</v>
      </c>
      <c r="S4" s="3" t="s">
        <v>2478</v>
      </c>
      <c r="T4" s="3" t="s">
        <v>2256</v>
      </c>
      <c r="U4" s="3" t="s">
        <v>34</v>
      </c>
      <c r="V4" s="3" t="s">
        <v>35</v>
      </c>
      <c r="W4" s="3" t="s">
        <v>36</v>
      </c>
      <c r="X4" s="3"/>
      <c r="Y4" s="4" t="s">
        <v>37</v>
      </c>
    </row>
    <row r="5" spans="1:25" ht="19.95" customHeight="1" x14ac:dyDescent="0.3">
      <c r="A5" s="5">
        <v>30</v>
      </c>
      <c r="B5" s="5" t="s">
        <v>2438</v>
      </c>
      <c r="C5" s="6" t="s">
        <v>1718</v>
      </c>
      <c r="D5" s="6" t="s">
        <v>2439</v>
      </c>
      <c r="E5" s="6" t="s">
        <v>1717</v>
      </c>
      <c r="F5" s="5">
        <f t="shared" si="0"/>
        <v>1</v>
      </c>
      <c r="G5" t="s">
        <v>1717</v>
      </c>
      <c r="H5" s="6"/>
      <c r="I5" s="6" t="s">
        <v>2440</v>
      </c>
      <c r="J5" s="6" t="s">
        <v>27</v>
      </c>
      <c r="K5" s="6" t="s">
        <v>2441</v>
      </c>
      <c r="L5" s="6" t="s">
        <v>2441</v>
      </c>
      <c r="M5" s="6" t="s">
        <v>2301</v>
      </c>
      <c r="N5" s="6">
        <v>30100</v>
      </c>
      <c r="O5" s="6">
        <v>0</v>
      </c>
      <c r="P5" s="6">
        <v>0</v>
      </c>
      <c r="Q5" s="6">
        <v>30100</v>
      </c>
      <c r="R5" s="6" t="s">
        <v>2442</v>
      </c>
      <c r="S5" s="6" t="s">
        <v>2443</v>
      </c>
      <c r="T5" s="6" t="s">
        <v>2256</v>
      </c>
      <c r="U5" s="6" t="s">
        <v>34</v>
      </c>
      <c r="V5" s="6" t="s">
        <v>35</v>
      </c>
      <c r="W5" s="6" t="s">
        <v>36</v>
      </c>
      <c r="X5" s="6"/>
      <c r="Y5" s="7" t="s">
        <v>37</v>
      </c>
    </row>
    <row r="6" spans="1:25" ht="19.95" customHeight="1" x14ac:dyDescent="0.3">
      <c r="A6" s="5">
        <v>280</v>
      </c>
      <c r="B6" s="5" t="s">
        <v>3769</v>
      </c>
      <c r="C6" s="6" t="s">
        <v>2213</v>
      </c>
      <c r="D6" s="6" t="s">
        <v>3770</v>
      </c>
      <c r="E6" s="6" t="s">
        <v>2212</v>
      </c>
      <c r="F6" s="5">
        <f t="shared" si="0"/>
        <v>1</v>
      </c>
      <c r="G6" t="s">
        <v>2212</v>
      </c>
      <c r="H6" s="6"/>
      <c r="I6" s="6" t="s">
        <v>3771</v>
      </c>
      <c r="J6" s="6" t="s">
        <v>27</v>
      </c>
      <c r="K6" s="6" t="s">
        <v>3772</v>
      </c>
      <c r="L6" s="6" t="s">
        <v>3773</v>
      </c>
      <c r="M6" s="6" t="s">
        <v>176</v>
      </c>
      <c r="N6" s="6">
        <v>257340</v>
      </c>
      <c r="O6" s="6">
        <v>0</v>
      </c>
      <c r="P6" s="6">
        <v>0</v>
      </c>
      <c r="Q6" s="6">
        <v>257340</v>
      </c>
      <c r="R6" s="6" t="s">
        <v>3773</v>
      </c>
      <c r="S6" s="6" t="s">
        <v>3774</v>
      </c>
      <c r="T6" s="6" t="s">
        <v>3775</v>
      </c>
      <c r="U6" s="6" t="s">
        <v>34</v>
      </c>
      <c r="V6" s="6" t="s">
        <v>35</v>
      </c>
      <c r="W6" s="6" t="s">
        <v>36</v>
      </c>
      <c r="X6" s="6"/>
      <c r="Y6" s="7" t="s">
        <v>37</v>
      </c>
    </row>
    <row r="7" spans="1:25" ht="19.95" customHeight="1" x14ac:dyDescent="0.3">
      <c r="A7" s="2">
        <v>101</v>
      </c>
      <c r="B7" s="2" t="s">
        <v>2835</v>
      </c>
      <c r="C7" s="3" t="s">
        <v>1876</v>
      </c>
      <c r="D7" s="3" t="s">
        <v>2836</v>
      </c>
      <c r="E7" s="3" t="s">
        <v>1875</v>
      </c>
      <c r="F7" s="5">
        <f t="shared" si="0"/>
        <v>1</v>
      </c>
      <c r="G7" t="s">
        <v>1875</v>
      </c>
      <c r="H7" s="3"/>
      <c r="I7" s="3" t="s">
        <v>2837</v>
      </c>
      <c r="J7" s="3" t="s">
        <v>27</v>
      </c>
      <c r="K7" s="3" t="s">
        <v>2838</v>
      </c>
      <c r="L7" s="3" t="s">
        <v>2839</v>
      </c>
      <c r="M7" s="3" t="s">
        <v>2840</v>
      </c>
      <c r="N7" s="3">
        <v>156100</v>
      </c>
      <c r="O7" s="3">
        <v>0</v>
      </c>
      <c r="P7" s="3">
        <v>0</v>
      </c>
      <c r="Q7" s="3">
        <v>156100</v>
      </c>
      <c r="R7" s="3" t="s">
        <v>2839</v>
      </c>
      <c r="S7" s="3" t="s">
        <v>2782</v>
      </c>
      <c r="T7" s="3" t="s">
        <v>2681</v>
      </c>
      <c r="U7" s="3" t="s">
        <v>34</v>
      </c>
      <c r="V7" s="3" t="s">
        <v>35</v>
      </c>
      <c r="W7" s="3" t="s">
        <v>36</v>
      </c>
      <c r="X7" s="3"/>
      <c r="Y7" s="4" t="s">
        <v>37</v>
      </c>
    </row>
    <row r="8" spans="1:25" ht="19.95" customHeight="1" x14ac:dyDescent="0.3">
      <c r="A8" s="5">
        <v>2</v>
      </c>
      <c r="B8" s="5" t="s">
        <v>2257</v>
      </c>
      <c r="C8" s="6" t="s">
        <v>1720</v>
      </c>
      <c r="D8" s="6" t="s">
        <v>2258</v>
      </c>
      <c r="E8" s="6" t="s">
        <v>1719</v>
      </c>
      <c r="F8" s="5">
        <f t="shared" si="0"/>
        <v>1</v>
      </c>
      <c r="G8" t="s">
        <v>1719</v>
      </c>
      <c r="H8" s="6"/>
      <c r="I8" s="6" t="s">
        <v>2259</v>
      </c>
      <c r="J8" s="6" t="s">
        <v>27</v>
      </c>
      <c r="K8" s="6" t="s">
        <v>61</v>
      </c>
      <c r="L8" s="6" t="s">
        <v>61</v>
      </c>
      <c r="M8" s="6" t="s">
        <v>2260</v>
      </c>
      <c r="N8" s="6">
        <v>54591.97</v>
      </c>
      <c r="O8" s="6">
        <v>0</v>
      </c>
      <c r="P8" s="6">
        <v>0</v>
      </c>
      <c r="Q8" s="6">
        <v>54591.97</v>
      </c>
      <c r="R8" s="6" t="s">
        <v>62</v>
      </c>
      <c r="S8" s="6" t="s">
        <v>2255</v>
      </c>
      <c r="T8" s="6" t="s">
        <v>2256</v>
      </c>
      <c r="U8" s="6" t="s">
        <v>34</v>
      </c>
      <c r="V8" s="6" t="s">
        <v>35</v>
      </c>
      <c r="W8" s="6" t="s">
        <v>36</v>
      </c>
      <c r="X8" s="6"/>
      <c r="Y8" s="7" t="s">
        <v>37</v>
      </c>
    </row>
    <row r="9" spans="1:25" ht="19.95" customHeight="1" x14ac:dyDescent="0.3">
      <c r="A9" s="2">
        <v>279</v>
      </c>
      <c r="B9" s="2" t="s">
        <v>3763</v>
      </c>
      <c r="C9" s="3" t="s">
        <v>2204</v>
      </c>
      <c r="D9" s="3" t="s">
        <v>3764</v>
      </c>
      <c r="E9" s="3" t="s">
        <v>2203</v>
      </c>
      <c r="F9" s="5">
        <f t="shared" si="0"/>
        <v>1</v>
      </c>
      <c r="G9" t="s">
        <v>2203</v>
      </c>
      <c r="H9" s="3"/>
      <c r="I9" s="3" t="s">
        <v>3765</v>
      </c>
      <c r="J9" s="3" t="s">
        <v>27</v>
      </c>
      <c r="K9" s="3" t="s">
        <v>3766</v>
      </c>
      <c r="L9" s="3" t="s">
        <v>3767</v>
      </c>
      <c r="M9" s="3" t="s">
        <v>176</v>
      </c>
      <c r="N9" s="3">
        <v>66270</v>
      </c>
      <c r="O9" s="3">
        <v>0</v>
      </c>
      <c r="P9" s="3">
        <v>0</v>
      </c>
      <c r="Q9" s="3">
        <v>66270</v>
      </c>
      <c r="R9" s="3" t="s">
        <v>3767</v>
      </c>
      <c r="S9" s="3" t="s">
        <v>3768</v>
      </c>
      <c r="T9" s="3" t="s">
        <v>3285</v>
      </c>
      <c r="U9" s="3" t="s">
        <v>34</v>
      </c>
      <c r="V9" s="3" t="s">
        <v>35</v>
      </c>
      <c r="W9" s="3" t="s">
        <v>36</v>
      </c>
      <c r="X9" s="3"/>
      <c r="Y9" s="4" t="s">
        <v>37</v>
      </c>
    </row>
    <row r="10" spans="1:25" ht="19.95" customHeight="1" x14ac:dyDescent="0.3">
      <c r="A10" s="2">
        <v>25</v>
      </c>
      <c r="B10" s="2" t="s">
        <v>2403</v>
      </c>
      <c r="C10" s="3" t="s">
        <v>1758</v>
      </c>
      <c r="D10" s="3" t="s">
        <v>2404</v>
      </c>
      <c r="E10" s="3" t="s">
        <v>1757</v>
      </c>
      <c r="F10" s="5">
        <f t="shared" si="0"/>
        <v>1</v>
      </c>
      <c r="G10" t="s">
        <v>1757</v>
      </c>
      <c r="H10" s="3"/>
      <c r="I10" s="3" t="s">
        <v>2405</v>
      </c>
      <c r="J10" s="3" t="s">
        <v>27</v>
      </c>
      <c r="K10" s="3" t="s">
        <v>2406</v>
      </c>
      <c r="L10" s="3" t="s">
        <v>2407</v>
      </c>
      <c r="M10" s="3" t="s">
        <v>132</v>
      </c>
      <c r="N10" s="3">
        <v>60090</v>
      </c>
      <c r="O10" s="3">
        <v>0</v>
      </c>
      <c r="P10" s="3">
        <v>0</v>
      </c>
      <c r="Q10" s="3">
        <v>60090</v>
      </c>
      <c r="R10" s="3" t="s">
        <v>2408</v>
      </c>
      <c r="S10" s="3" t="s">
        <v>2409</v>
      </c>
      <c r="T10" s="3" t="s">
        <v>2256</v>
      </c>
      <c r="U10" s="3" t="s">
        <v>34</v>
      </c>
      <c r="V10" s="3" t="s">
        <v>35</v>
      </c>
      <c r="W10" s="3" t="s">
        <v>36</v>
      </c>
      <c r="X10" s="3"/>
      <c r="Y10" s="4" t="s">
        <v>37</v>
      </c>
    </row>
    <row r="11" spans="1:25" ht="19.95" customHeight="1" x14ac:dyDescent="0.3">
      <c r="A11" s="5">
        <v>218</v>
      </c>
      <c r="B11" s="5" t="s">
        <v>3462</v>
      </c>
      <c r="C11" s="6" t="s">
        <v>2089</v>
      </c>
      <c r="D11" s="6" t="s">
        <v>3463</v>
      </c>
      <c r="E11" s="6" t="s">
        <v>2088</v>
      </c>
      <c r="F11" s="5">
        <f t="shared" si="0"/>
        <v>1</v>
      </c>
      <c r="G11" t="s">
        <v>2088</v>
      </c>
      <c r="H11" s="6"/>
      <c r="I11" s="6" t="s">
        <v>3464</v>
      </c>
      <c r="J11" s="6" t="s">
        <v>27</v>
      </c>
      <c r="K11" s="6" t="s">
        <v>3465</v>
      </c>
      <c r="L11" s="6" t="s">
        <v>3466</v>
      </c>
      <c r="M11" s="6" t="s">
        <v>132</v>
      </c>
      <c r="N11" s="6">
        <v>60090</v>
      </c>
      <c r="O11" s="6">
        <v>0</v>
      </c>
      <c r="P11" s="6">
        <v>0</v>
      </c>
      <c r="Q11" s="6">
        <v>60090</v>
      </c>
      <c r="R11" s="6" t="s">
        <v>3466</v>
      </c>
      <c r="S11" s="6" t="s">
        <v>3411</v>
      </c>
      <c r="T11" s="6" t="s">
        <v>3285</v>
      </c>
      <c r="U11" s="6" t="s">
        <v>34</v>
      </c>
      <c r="V11" s="6" t="s">
        <v>35</v>
      </c>
      <c r="W11" s="6" t="s">
        <v>36</v>
      </c>
      <c r="X11" s="6"/>
      <c r="Y11" s="7" t="s">
        <v>37</v>
      </c>
    </row>
    <row r="12" spans="1:25" ht="19.95" customHeight="1" x14ac:dyDescent="0.3">
      <c r="A12" s="2">
        <v>191</v>
      </c>
      <c r="B12" s="2" t="s">
        <v>3331</v>
      </c>
      <c r="C12" s="3" t="s">
        <v>2059</v>
      </c>
      <c r="D12" s="3" t="s">
        <v>3332</v>
      </c>
      <c r="E12" s="3" t="s">
        <v>2058</v>
      </c>
      <c r="F12" s="5">
        <f t="shared" si="0"/>
        <v>1</v>
      </c>
      <c r="G12" t="s">
        <v>2058</v>
      </c>
      <c r="H12" s="3"/>
      <c r="I12" s="3" t="s">
        <v>3333</v>
      </c>
      <c r="J12" s="3" t="s">
        <v>27</v>
      </c>
      <c r="K12" s="3" t="s">
        <v>3334</v>
      </c>
      <c r="L12" s="3" t="s">
        <v>3335</v>
      </c>
      <c r="M12" s="3" t="s">
        <v>2429</v>
      </c>
      <c r="N12" s="3">
        <v>109165</v>
      </c>
      <c r="O12" s="3">
        <v>0</v>
      </c>
      <c r="P12" s="3">
        <v>0</v>
      </c>
      <c r="Q12" s="3">
        <v>109165</v>
      </c>
      <c r="R12" s="3" t="s">
        <v>3335</v>
      </c>
      <c r="S12" s="3" t="s">
        <v>3336</v>
      </c>
      <c r="T12" s="3" t="s">
        <v>3285</v>
      </c>
      <c r="U12" s="3" t="s">
        <v>34</v>
      </c>
      <c r="V12" s="3" t="s">
        <v>35</v>
      </c>
      <c r="W12" s="3" t="s">
        <v>36</v>
      </c>
      <c r="X12" s="3"/>
      <c r="Y12" s="4" t="s">
        <v>37</v>
      </c>
    </row>
    <row r="13" spans="1:25" ht="19.95" customHeight="1" x14ac:dyDescent="0.3">
      <c r="A13" s="2">
        <v>95</v>
      </c>
      <c r="B13" s="2" t="s">
        <v>2801</v>
      </c>
      <c r="C13" s="3" t="s">
        <v>1872</v>
      </c>
      <c r="D13" s="3" t="s">
        <v>2802</v>
      </c>
      <c r="E13" s="3" t="s">
        <v>1871</v>
      </c>
      <c r="F13" s="5">
        <f t="shared" si="0"/>
        <v>1</v>
      </c>
      <c r="G13" t="s">
        <v>1871</v>
      </c>
      <c r="H13" s="3"/>
      <c r="I13" s="3" t="s">
        <v>2803</v>
      </c>
      <c r="J13" s="3" t="s">
        <v>27</v>
      </c>
      <c r="K13" s="3" t="s">
        <v>2804</v>
      </c>
      <c r="L13" s="3" t="s">
        <v>2805</v>
      </c>
      <c r="M13" s="3" t="s">
        <v>45</v>
      </c>
      <c r="N13" s="3">
        <v>37525</v>
      </c>
      <c r="O13" s="3">
        <v>0</v>
      </c>
      <c r="P13" s="3">
        <v>0</v>
      </c>
      <c r="Q13" s="3">
        <v>37525</v>
      </c>
      <c r="R13" s="3" t="s">
        <v>2805</v>
      </c>
      <c r="S13" s="3" t="s">
        <v>2806</v>
      </c>
      <c r="T13" s="3" t="s">
        <v>2681</v>
      </c>
      <c r="U13" s="3" t="s">
        <v>34</v>
      </c>
      <c r="V13" s="3" t="s">
        <v>35</v>
      </c>
      <c r="W13" s="3" t="s">
        <v>36</v>
      </c>
      <c r="X13" s="3"/>
      <c r="Y13" s="4" t="s">
        <v>37</v>
      </c>
    </row>
    <row r="14" spans="1:25" ht="19.95" customHeight="1" x14ac:dyDescent="0.3">
      <c r="A14" s="5">
        <v>8</v>
      </c>
      <c r="B14" s="5" t="s">
        <v>2290</v>
      </c>
      <c r="C14" s="6" t="s">
        <v>1738</v>
      </c>
      <c r="D14" s="6" t="s">
        <v>2291</v>
      </c>
      <c r="E14" s="6" t="s">
        <v>1737</v>
      </c>
      <c r="F14" s="5">
        <f t="shared" si="0"/>
        <v>1</v>
      </c>
      <c r="G14" t="s">
        <v>1737</v>
      </c>
      <c r="H14" s="6"/>
      <c r="I14" s="6" t="s">
        <v>2292</v>
      </c>
      <c r="J14" s="6" t="s">
        <v>27</v>
      </c>
      <c r="K14" s="6" t="s">
        <v>2293</v>
      </c>
      <c r="L14" s="6" t="s">
        <v>2294</v>
      </c>
      <c r="M14" s="6" t="s">
        <v>132</v>
      </c>
      <c r="N14" s="6">
        <v>129109.97</v>
      </c>
      <c r="O14" s="6">
        <v>0</v>
      </c>
      <c r="P14" s="6">
        <v>0</v>
      </c>
      <c r="Q14" s="6">
        <v>129109.97</v>
      </c>
      <c r="R14" s="6" t="s">
        <v>2295</v>
      </c>
      <c r="S14" s="6" t="s">
        <v>2275</v>
      </c>
      <c r="T14" s="6" t="s">
        <v>2256</v>
      </c>
      <c r="U14" s="6" t="s">
        <v>34</v>
      </c>
      <c r="V14" s="6" t="s">
        <v>35</v>
      </c>
      <c r="W14" s="6" t="s">
        <v>36</v>
      </c>
      <c r="X14" s="6"/>
      <c r="Y14" s="7" t="s">
        <v>37</v>
      </c>
    </row>
    <row r="15" spans="1:25" ht="19.95" customHeight="1" x14ac:dyDescent="0.3">
      <c r="A15" s="5">
        <v>70</v>
      </c>
      <c r="B15" s="5" t="s">
        <v>2662</v>
      </c>
      <c r="C15" s="6" t="s">
        <v>1844</v>
      </c>
      <c r="D15" s="6" t="s">
        <v>2663</v>
      </c>
      <c r="E15" s="6" t="s">
        <v>1843</v>
      </c>
      <c r="F15" s="5">
        <f t="shared" si="0"/>
        <v>1</v>
      </c>
      <c r="G15" t="s">
        <v>1843</v>
      </c>
      <c r="H15" s="6"/>
      <c r="I15" s="6" t="s">
        <v>2664</v>
      </c>
      <c r="J15" s="6" t="s">
        <v>27</v>
      </c>
      <c r="K15" s="6" t="s">
        <v>2665</v>
      </c>
      <c r="L15" s="6" t="s">
        <v>2666</v>
      </c>
      <c r="M15" s="6" t="s">
        <v>2667</v>
      </c>
      <c r="N15" s="6">
        <v>30100</v>
      </c>
      <c r="O15" s="6">
        <v>0</v>
      </c>
      <c r="P15" s="6">
        <v>0</v>
      </c>
      <c r="Q15" s="6">
        <v>30100</v>
      </c>
      <c r="R15" s="6" t="s">
        <v>2666</v>
      </c>
      <c r="S15" s="6" t="s">
        <v>2668</v>
      </c>
      <c r="T15" s="6" t="s">
        <v>2596</v>
      </c>
      <c r="U15" s="6" t="s">
        <v>34</v>
      </c>
      <c r="V15" s="6" t="s">
        <v>35</v>
      </c>
      <c r="W15" s="6" t="s">
        <v>36</v>
      </c>
      <c r="X15" s="6"/>
      <c r="Y15" s="7" t="s">
        <v>37</v>
      </c>
    </row>
    <row r="16" spans="1:25" ht="19.95" customHeight="1" x14ac:dyDescent="0.3">
      <c r="A16" s="5">
        <v>296</v>
      </c>
      <c r="B16" s="5" t="s">
        <v>3857</v>
      </c>
      <c r="C16" s="6" t="s">
        <v>2248</v>
      </c>
      <c r="D16" s="6" t="s">
        <v>3858</v>
      </c>
      <c r="E16" s="6" t="s">
        <v>2247</v>
      </c>
      <c r="F16" s="5">
        <f t="shared" si="0"/>
        <v>1</v>
      </c>
      <c r="G16" t="s">
        <v>2247</v>
      </c>
      <c r="H16" s="6"/>
      <c r="I16" s="6" t="s">
        <v>3859</v>
      </c>
      <c r="J16" s="6" t="s">
        <v>52</v>
      </c>
      <c r="K16" s="6" t="s">
        <v>3860</v>
      </c>
      <c r="L16" s="6" t="s">
        <v>3861</v>
      </c>
      <c r="M16" s="6" t="s">
        <v>2773</v>
      </c>
      <c r="N16" s="6">
        <v>42439.85</v>
      </c>
      <c r="O16" s="6">
        <v>0</v>
      </c>
      <c r="P16" s="6">
        <v>0</v>
      </c>
      <c r="Q16" s="6">
        <v>42439.85</v>
      </c>
      <c r="R16" s="6" t="s">
        <v>3861</v>
      </c>
      <c r="S16" s="6" t="s">
        <v>3846</v>
      </c>
      <c r="T16" s="6" t="s">
        <v>3592</v>
      </c>
      <c r="U16" s="6" t="s">
        <v>34</v>
      </c>
      <c r="V16" s="6" t="s">
        <v>35</v>
      </c>
      <c r="W16" s="6" t="s">
        <v>36</v>
      </c>
      <c r="X16" s="6"/>
      <c r="Y16" s="7" t="s">
        <v>37</v>
      </c>
    </row>
    <row r="17" spans="1:25" ht="19.95" customHeight="1" x14ac:dyDescent="0.3">
      <c r="A17" s="2">
        <v>73</v>
      </c>
      <c r="B17" s="2" t="s">
        <v>2682</v>
      </c>
      <c r="C17" s="3" t="s">
        <v>1820</v>
      </c>
      <c r="D17" s="3" t="s">
        <v>2683</v>
      </c>
      <c r="E17" s="3" t="s">
        <v>1819</v>
      </c>
      <c r="F17" s="5">
        <f t="shared" si="0"/>
        <v>1</v>
      </c>
      <c r="G17" t="s">
        <v>1819</v>
      </c>
      <c r="H17" s="3"/>
      <c r="I17" s="3" t="s">
        <v>2684</v>
      </c>
      <c r="J17" s="3" t="s">
        <v>52</v>
      </c>
      <c r="K17" s="3" t="s">
        <v>2685</v>
      </c>
      <c r="L17" s="3" t="s">
        <v>2686</v>
      </c>
      <c r="M17" s="3" t="s">
        <v>195</v>
      </c>
      <c r="N17" s="3">
        <v>30100</v>
      </c>
      <c r="O17" s="3">
        <v>0</v>
      </c>
      <c r="P17" s="3">
        <v>0</v>
      </c>
      <c r="Q17" s="3">
        <v>30100</v>
      </c>
      <c r="R17" s="3" t="s">
        <v>2686</v>
      </c>
      <c r="S17" s="3" t="s">
        <v>2687</v>
      </c>
      <c r="T17" s="3" t="s">
        <v>2596</v>
      </c>
      <c r="U17" s="3" t="s">
        <v>34</v>
      </c>
      <c r="V17" s="3" t="s">
        <v>35</v>
      </c>
      <c r="W17" s="3" t="s">
        <v>36</v>
      </c>
      <c r="X17" s="3"/>
      <c r="Y17" s="4" t="s">
        <v>37</v>
      </c>
    </row>
    <row r="18" spans="1:25" ht="19.95" customHeight="1" x14ac:dyDescent="0.3">
      <c r="A18" s="2">
        <v>7</v>
      </c>
      <c r="B18" s="2" t="s">
        <v>2286</v>
      </c>
      <c r="C18" s="3" t="s">
        <v>1736</v>
      </c>
      <c r="D18" s="3" t="s">
        <v>2287</v>
      </c>
      <c r="E18" s="3" t="s">
        <v>1735</v>
      </c>
      <c r="F18" s="5">
        <f t="shared" si="0"/>
        <v>1</v>
      </c>
      <c r="G18" t="s">
        <v>1735</v>
      </c>
      <c r="H18" s="3"/>
      <c r="I18" s="3" t="s">
        <v>510</v>
      </c>
      <c r="J18" s="3" t="s">
        <v>52</v>
      </c>
      <c r="K18" s="3" t="s">
        <v>2278</v>
      </c>
      <c r="L18" s="3" t="s">
        <v>2288</v>
      </c>
      <c r="M18" s="3" t="s">
        <v>132</v>
      </c>
      <c r="N18" s="3">
        <v>129845.47</v>
      </c>
      <c r="O18" s="3">
        <v>0</v>
      </c>
      <c r="P18" s="3">
        <v>0</v>
      </c>
      <c r="Q18" s="3">
        <v>129845.47</v>
      </c>
      <c r="R18" s="3" t="s">
        <v>2289</v>
      </c>
      <c r="S18" s="3" t="s">
        <v>2275</v>
      </c>
      <c r="T18" s="3" t="s">
        <v>2256</v>
      </c>
      <c r="U18" s="3" t="s">
        <v>34</v>
      </c>
      <c r="V18" s="3" t="s">
        <v>35</v>
      </c>
      <c r="W18" s="3" t="s">
        <v>36</v>
      </c>
      <c r="X18" s="3"/>
      <c r="Y18" s="4" t="s">
        <v>37</v>
      </c>
    </row>
    <row r="19" spans="1:25" ht="19.95" customHeight="1" x14ac:dyDescent="0.3">
      <c r="A19" s="5">
        <v>34</v>
      </c>
      <c r="B19" s="5" t="s">
        <v>2466</v>
      </c>
      <c r="C19" s="6" t="s">
        <v>1770</v>
      </c>
      <c r="D19" s="6" t="s">
        <v>2467</v>
      </c>
      <c r="E19" s="6" t="s">
        <v>1769</v>
      </c>
      <c r="F19" s="5">
        <f t="shared" si="0"/>
        <v>1</v>
      </c>
      <c r="G19" t="s">
        <v>1769</v>
      </c>
      <c r="H19" s="6"/>
      <c r="I19" s="6" t="s">
        <v>2468</v>
      </c>
      <c r="J19" s="6" t="s">
        <v>52</v>
      </c>
      <c r="K19" s="6" t="s">
        <v>2469</v>
      </c>
      <c r="L19" s="6" t="s">
        <v>2470</v>
      </c>
      <c r="M19" s="6" t="s">
        <v>195</v>
      </c>
      <c r="N19" s="6">
        <v>72599.97</v>
      </c>
      <c r="O19" s="6">
        <v>0</v>
      </c>
      <c r="P19" s="6">
        <v>0</v>
      </c>
      <c r="Q19" s="6">
        <v>72599.97</v>
      </c>
      <c r="R19" s="6" t="s">
        <v>2471</v>
      </c>
      <c r="S19" s="6" t="s">
        <v>205</v>
      </c>
      <c r="T19" s="6" t="s">
        <v>2256</v>
      </c>
      <c r="U19" s="6" t="s">
        <v>34</v>
      </c>
      <c r="V19" s="6" t="s">
        <v>35</v>
      </c>
      <c r="W19" s="6" t="s">
        <v>36</v>
      </c>
      <c r="X19" s="6"/>
      <c r="Y19" s="7" t="s">
        <v>37</v>
      </c>
    </row>
    <row r="20" spans="1:25" ht="19.95" customHeight="1" x14ac:dyDescent="0.3">
      <c r="A20" s="5">
        <v>66</v>
      </c>
      <c r="B20" s="5" t="s">
        <v>2641</v>
      </c>
      <c r="C20" s="6" t="s">
        <v>1840</v>
      </c>
      <c r="D20" s="6" t="s">
        <v>2642</v>
      </c>
      <c r="E20" s="6" t="s">
        <v>1839</v>
      </c>
      <c r="F20" s="5">
        <f t="shared" si="0"/>
        <v>1</v>
      </c>
      <c r="G20" t="s">
        <v>1839</v>
      </c>
      <c r="H20" s="6"/>
      <c r="I20" s="6" t="s">
        <v>2643</v>
      </c>
      <c r="J20" s="6" t="s">
        <v>52</v>
      </c>
      <c r="K20" s="6" t="s">
        <v>2644</v>
      </c>
      <c r="L20" s="6" t="s">
        <v>2645</v>
      </c>
      <c r="M20" s="6" t="s">
        <v>284</v>
      </c>
      <c r="N20" s="6">
        <v>56099.93</v>
      </c>
      <c r="O20" s="6">
        <v>0</v>
      </c>
      <c r="P20" s="6">
        <v>0</v>
      </c>
      <c r="Q20" s="6">
        <v>56099.93</v>
      </c>
      <c r="R20" s="6" t="s">
        <v>2645</v>
      </c>
      <c r="S20" s="6" t="s">
        <v>2646</v>
      </c>
      <c r="T20" s="6" t="s">
        <v>2596</v>
      </c>
      <c r="U20" s="6" t="s">
        <v>34</v>
      </c>
      <c r="V20" s="6" t="s">
        <v>35</v>
      </c>
      <c r="W20" s="6" t="s">
        <v>36</v>
      </c>
      <c r="X20" s="6"/>
      <c r="Y20" s="7" t="s">
        <v>37</v>
      </c>
    </row>
    <row r="21" spans="1:25" ht="19.95" customHeight="1" x14ac:dyDescent="0.3">
      <c r="A21" s="5">
        <v>300</v>
      </c>
      <c r="B21" s="5" t="s">
        <v>3876</v>
      </c>
      <c r="C21" s="6" t="s">
        <v>2235</v>
      </c>
      <c r="D21" s="6" t="s">
        <v>3877</v>
      </c>
      <c r="E21" s="6" t="s">
        <v>2234</v>
      </c>
      <c r="F21" s="5">
        <f t="shared" si="0"/>
        <v>1</v>
      </c>
      <c r="G21" t="s">
        <v>2234</v>
      </c>
      <c r="H21" s="6"/>
      <c r="I21" s="6" t="s">
        <v>3878</v>
      </c>
      <c r="J21" s="6" t="s">
        <v>27</v>
      </c>
      <c r="K21" s="6" t="s">
        <v>3879</v>
      </c>
      <c r="L21" s="6" t="s">
        <v>3880</v>
      </c>
      <c r="M21" s="6" t="s">
        <v>132</v>
      </c>
      <c r="N21" s="6">
        <v>77740</v>
      </c>
      <c r="O21" s="6">
        <v>0</v>
      </c>
      <c r="P21" s="6">
        <v>0</v>
      </c>
      <c r="Q21" s="6">
        <v>77740</v>
      </c>
      <c r="R21" s="6" t="s">
        <v>3880</v>
      </c>
      <c r="S21" s="6" t="s">
        <v>3881</v>
      </c>
      <c r="T21" s="6" t="s">
        <v>3592</v>
      </c>
      <c r="U21" s="6" t="s">
        <v>34</v>
      </c>
      <c r="V21" s="6" t="s">
        <v>35</v>
      </c>
      <c r="W21" s="6" t="s">
        <v>36</v>
      </c>
      <c r="X21" s="6"/>
      <c r="Y21" s="7" t="s">
        <v>37</v>
      </c>
    </row>
    <row r="22" spans="1:25" ht="19.95" customHeight="1" x14ac:dyDescent="0.3">
      <c r="A22" s="5">
        <v>212</v>
      </c>
      <c r="B22" s="5" t="s">
        <v>3433</v>
      </c>
      <c r="C22" s="6" t="s">
        <v>2087</v>
      </c>
      <c r="D22" s="6" t="s">
        <v>3434</v>
      </c>
      <c r="E22" s="6" t="s">
        <v>2086</v>
      </c>
      <c r="F22" s="5">
        <f t="shared" si="0"/>
        <v>1</v>
      </c>
      <c r="G22" t="s">
        <v>2086</v>
      </c>
      <c r="H22" s="6"/>
      <c r="I22" s="6" t="s">
        <v>3435</v>
      </c>
      <c r="J22" s="6" t="s">
        <v>52</v>
      </c>
      <c r="K22" s="6" t="s">
        <v>3436</v>
      </c>
      <c r="L22" s="6" t="s">
        <v>3437</v>
      </c>
      <c r="M22" s="6" t="s">
        <v>132</v>
      </c>
      <c r="N22" s="6">
        <v>60090</v>
      </c>
      <c r="O22" s="6">
        <v>0</v>
      </c>
      <c r="P22" s="6">
        <v>0</v>
      </c>
      <c r="Q22" s="6">
        <v>60090</v>
      </c>
      <c r="R22" s="6" t="s">
        <v>3437</v>
      </c>
      <c r="S22" s="6" t="s">
        <v>3411</v>
      </c>
      <c r="T22" s="6" t="s">
        <v>3285</v>
      </c>
      <c r="U22" s="6" t="s">
        <v>34</v>
      </c>
      <c r="V22" s="6" t="s">
        <v>35</v>
      </c>
      <c r="W22" s="6" t="s">
        <v>36</v>
      </c>
      <c r="X22" s="6"/>
      <c r="Y22" s="7" t="s">
        <v>37</v>
      </c>
    </row>
    <row r="23" spans="1:25" ht="19.95" customHeight="1" x14ac:dyDescent="0.3">
      <c r="A23" s="2">
        <v>85</v>
      </c>
      <c r="B23" s="2" t="s">
        <v>2748</v>
      </c>
      <c r="C23" s="3" t="s">
        <v>1896</v>
      </c>
      <c r="D23" s="3" t="s">
        <v>2749</v>
      </c>
      <c r="E23" s="3" t="s">
        <v>1895</v>
      </c>
      <c r="F23" s="5">
        <f t="shared" si="0"/>
        <v>1</v>
      </c>
      <c r="G23" t="s">
        <v>1895</v>
      </c>
      <c r="H23" s="3"/>
      <c r="I23" s="3" t="s">
        <v>2750</v>
      </c>
      <c r="J23" s="3" t="s">
        <v>52</v>
      </c>
      <c r="K23" s="3" t="s">
        <v>2751</v>
      </c>
      <c r="L23" s="3" t="s">
        <v>2752</v>
      </c>
      <c r="M23" s="3" t="s">
        <v>916</v>
      </c>
      <c r="N23" s="3">
        <v>56930</v>
      </c>
      <c r="O23" s="3">
        <v>0</v>
      </c>
      <c r="P23" s="3">
        <v>0</v>
      </c>
      <c r="Q23" s="3">
        <v>56930</v>
      </c>
      <c r="R23" s="3" t="s">
        <v>2752</v>
      </c>
      <c r="S23" s="3" t="s">
        <v>2753</v>
      </c>
      <c r="T23" s="3" t="s">
        <v>2681</v>
      </c>
      <c r="U23" s="3" t="s">
        <v>34</v>
      </c>
      <c r="V23" s="3" t="s">
        <v>35</v>
      </c>
      <c r="W23" s="3" t="s">
        <v>36</v>
      </c>
      <c r="X23" s="3"/>
      <c r="Y23" s="4" t="s">
        <v>37</v>
      </c>
    </row>
    <row r="24" spans="1:25" ht="19.95" customHeight="1" x14ac:dyDescent="0.3">
      <c r="A24" s="5">
        <v>104</v>
      </c>
      <c r="B24" s="5" t="s">
        <v>2853</v>
      </c>
      <c r="C24" s="6" t="s">
        <v>1898</v>
      </c>
      <c r="D24" s="6" t="s">
        <v>2854</v>
      </c>
      <c r="E24" s="6" t="s">
        <v>1897</v>
      </c>
      <c r="F24" s="5">
        <f t="shared" si="0"/>
        <v>1</v>
      </c>
      <c r="G24" t="s">
        <v>1897</v>
      </c>
      <c r="H24" s="6"/>
      <c r="I24" s="6" t="s">
        <v>2855</v>
      </c>
      <c r="J24" s="6" t="s">
        <v>52</v>
      </c>
      <c r="K24" s="6" t="s">
        <v>2856</v>
      </c>
      <c r="L24" s="6" t="s">
        <v>2857</v>
      </c>
      <c r="M24" s="6" t="s">
        <v>916</v>
      </c>
      <c r="N24" s="6">
        <v>76279.97</v>
      </c>
      <c r="O24" s="6">
        <v>0</v>
      </c>
      <c r="P24" s="6">
        <v>0</v>
      </c>
      <c r="Q24" s="6">
        <v>76279.97</v>
      </c>
      <c r="R24" s="6" t="s">
        <v>2857</v>
      </c>
      <c r="S24" s="6" t="s">
        <v>2858</v>
      </c>
      <c r="T24" s="6" t="s">
        <v>2681</v>
      </c>
      <c r="U24" s="6" t="s">
        <v>34</v>
      </c>
      <c r="V24" s="6" t="s">
        <v>35</v>
      </c>
      <c r="W24" s="6" t="s">
        <v>36</v>
      </c>
      <c r="X24" s="6"/>
      <c r="Y24" s="7" t="s">
        <v>37</v>
      </c>
    </row>
    <row r="25" spans="1:25" ht="19.95" customHeight="1" x14ac:dyDescent="0.3">
      <c r="A25" s="5">
        <v>134</v>
      </c>
      <c r="B25" s="5" t="s">
        <v>3023</v>
      </c>
      <c r="C25" s="6" t="s">
        <v>1985</v>
      </c>
      <c r="D25" s="6" t="s">
        <v>3024</v>
      </c>
      <c r="E25" s="6" t="s">
        <v>1984</v>
      </c>
      <c r="F25" s="5">
        <f t="shared" si="0"/>
        <v>1</v>
      </c>
      <c r="G25" t="s">
        <v>1984</v>
      </c>
      <c r="H25" s="6"/>
      <c r="I25" s="6" t="s">
        <v>3025</v>
      </c>
      <c r="J25" s="6" t="s">
        <v>27</v>
      </c>
      <c r="K25" s="6" t="s">
        <v>3026</v>
      </c>
      <c r="L25" s="6" t="s">
        <v>3027</v>
      </c>
      <c r="M25" s="6" t="s">
        <v>176</v>
      </c>
      <c r="N25" s="6">
        <v>356140</v>
      </c>
      <c r="O25" s="6">
        <v>0</v>
      </c>
      <c r="P25" s="6">
        <v>0</v>
      </c>
      <c r="Q25" s="6">
        <v>356140</v>
      </c>
      <c r="R25" s="6" t="s">
        <v>3027</v>
      </c>
      <c r="S25" s="6" t="s">
        <v>3028</v>
      </c>
      <c r="T25" s="6" t="s">
        <v>3017</v>
      </c>
      <c r="U25" s="6" t="s">
        <v>34</v>
      </c>
      <c r="V25" s="6" t="s">
        <v>35</v>
      </c>
      <c r="W25" s="6" t="s">
        <v>36</v>
      </c>
      <c r="X25" s="6"/>
      <c r="Y25" s="7" t="s">
        <v>37</v>
      </c>
    </row>
    <row r="26" spans="1:25" ht="19.95" customHeight="1" x14ac:dyDescent="0.3">
      <c r="A26" s="2">
        <v>115</v>
      </c>
      <c r="B26" s="2" t="s">
        <v>2916</v>
      </c>
      <c r="C26" s="3" t="s">
        <v>1916</v>
      </c>
      <c r="D26" s="3" t="s">
        <v>2917</v>
      </c>
      <c r="E26" s="3" t="s">
        <v>1915</v>
      </c>
      <c r="F26" s="5">
        <f t="shared" si="0"/>
        <v>1</v>
      </c>
      <c r="G26" t="s">
        <v>1915</v>
      </c>
      <c r="H26" s="3"/>
      <c r="I26" s="3" t="s">
        <v>2918</v>
      </c>
      <c r="J26" s="3" t="s">
        <v>52</v>
      </c>
      <c r="K26" s="3" t="s">
        <v>2919</v>
      </c>
      <c r="L26" s="3" t="s">
        <v>2920</v>
      </c>
      <c r="M26" s="3" t="s">
        <v>2921</v>
      </c>
      <c r="N26" s="3">
        <v>30100</v>
      </c>
      <c r="O26" s="3">
        <v>0</v>
      </c>
      <c r="P26" s="3">
        <v>0</v>
      </c>
      <c r="Q26" s="3">
        <v>30100</v>
      </c>
      <c r="R26" s="3" t="s">
        <v>2920</v>
      </c>
      <c r="S26" s="3" t="s">
        <v>2922</v>
      </c>
      <c r="T26" s="3" t="s">
        <v>964</v>
      </c>
      <c r="U26" s="3" t="s">
        <v>34</v>
      </c>
      <c r="V26" s="3" t="s">
        <v>35</v>
      </c>
      <c r="W26" s="3" t="s">
        <v>36</v>
      </c>
      <c r="X26" s="3"/>
      <c r="Y26" s="4" t="s">
        <v>37</v>
      </c>
    </row>
    <row r="27" spans="1:25" ht="19.95" customHeight="1" x14ac:dyDescent="0.3">
      <c r="A27" s="2">
        <v>87</v>
      </c>
      <c r="B27" s="2" t="s">
        <v>2758</v>
      </c>
      <c r="C27" s="3" t="s">
        <v>1868</v>
      </c>
      <c r="D27" s="3" t="s">
        <v>2759</v>
      </c>
      <c r="E27" s="3" t="s">
        <v>1867</v>
      </c>
      <c r="F27" s="5">
        <f t="shared" si="0"/>
        <v>1</v>
      </c>
      <c r="G27" t="s">
        <v>1867</v>
      </c>
      <c r="H27" s="3"/>
      <c r="I27" s="3" t="s">
        <v>2760</v>
      </c>
      <c r="J27" s="3" t="s">
        <v>27</v>
      </c>
      <c r="K27" s="3" t="s">
        <v>2761</v>
      </c>
      <c r="L27" s="3" t="s">
        <v>2762</v>
      </c>
      <c r="M27" s="3" t="s">
        <v>303</v>
      </c>
      <c r="N27" s="3">
        <v>81579.990000000005</v>
      </c>
      <c r="O27" s="3">
        <v>0</v>
      </c>
      <c r="P27" s="3">
        <v>0</v>
      </c>
      <c r="Q27" s="3">
        <v>81579.990000000005</v>
      </c>
      <c r="R27" s="3" t="s">
        <v>2762</v>
      </c>
      <c r="S27" s="3" t="s">
        <v>2735</v>
      </c>
      <c r="T27" s="3" t="s">
        <v>2681</v>
      </c>
      <c r="U27" s="3" t="s">
        <v>34</v>
      </c>
      <c r="V27" s="3" t="s">
        <v>35</v>
      </c>
      <c r="W27" s="3" t="s">
        <v>36</v>
      </c>
      <c r="X27" s="3"/>
      <c r="Y27" s="4" t="s">
        <v>37</v>
      </c>
    </row>
    <row r="28" spans="1:25" ht="19.95" customHeight="1" x14ac:dyDescent="0.3">
      <c r="A28" s="5">
        <v>128</v>
      </c>
      <c r="B28" s="5" t="s">
        <v>2990</v>
      </c>
      <c r="C28" s="6" t="s">
        <v>1868</v>
      </c>
      <c r="D28" s="6" t="s">
        <v>2759</v>
      </c>
      <c r="E28" s="6" t="s">
        <v>1867</v>
      </c>
      <c r="F28" s="5">
        <f t="shared" si="0"/>
        <v>1</v>
      </c>
      <c r="G28" t="s">
        <v>1867</v>
      </c>
      <c r="H28" s="6"/>
      <c r="I28" s="6" t="s">
        <v>2760</v>
      </c>
      <c r="J28" s="6" t="s">
        <v>27</v>
      </c>
      <c r="K28" s="6" t="s">
        <v>2991</v>
      </c>
      <c r="L28" s="6" t="s">
        <v>2992</v>
      </c>
      <c r="M28" s="6" t="s">
        <v>2993</v>
      </c>
      <c r="N28" s="6">
        <v>70799.97</v>
      </c>
      <c r="O28" s="6">
        <v>0</v>
      </c>
      <c r="P28" s="6">
        <v>0</v>
      </c>
      <c r="Q28" s="6">
        <v>70799.97</v>
      </c>
      <c r="R28" s="6" t="s">
        <v>2992</v>
      </c>
      <c r="S28" s="6" t="s">
        <v>2982</v>
      </c>
      <c r="T28" s="6" t="s">
        <v>2938</v>
      </c>
      <c r="U28" s="6" t="s">
        <v>34</v>
      </c>
      <c r="V28" s="6" t="s">
        <v>35</v>
      </c>
      <c r="W28" s="6" t="s">
        <v>36</v>
      </c>
      <c r="X28" s="6"/>
      <c r="Y28" s="7" t="s">
        <v>37</v>
      </c>
    </row>
    <row r="29" spans="1:25" ht="19.95" customHeight="1" x14ac:dyDescent="0.3">
      <c r="A29" s="2">
        <v>171</v>
      </c>
      <c r="B29" s="2" t="s">
        <v>3220</v>
      </c>
      <c r="C29" s="3" t="s">
        <v>2014</v>
      </c>
      <c r="D29" s="3" t="s">
        <v>3221</v>
      </c>
      <c r="E29" s="3" t="s">
        <v>2013</v>
      </c>
      <c r="F29" s="5">
        <f t="shared" si="0"/>
        <v>1</v>
      </c>
      <c r="G29" t="s">
        <v>2013</v>
      </c>
      <c r="H29" s="3"/>
      <c r="I29" s="3" t="s">
        <v>3222</v>
      </c>
      <c r="J29" s="3" t="s">
        <v>27</v>
      </c>
      <c r="K29" s="3" t="s">
        <v>3223</v>
      </c>
      <c r="L29" s="3" t="s">
        <v>3224</v>
      </c>
      <c r="M29" s="3" t="s">
        <v>2429</v>
      </c>
      <c r="N29" s="3">
        <v>56190</v>
      </c>
      <c r="O29" s="3">
        <v>0</v>
      </c>
      <c r="P29" s="3">
        <v>0</v>
      </c>
      <c r="Q29" s="3">
        <v>56190</v>
      </c>
      <c r="R29" s="3" t="s">
        <v>3224</v>
      </c>
      <c r="S29" s="3" t="s">
        <v>3225</v>
      </c>
      <c r="T29" s="3" t="s">
        <v>3180</v>
      </c>
      <c r="U29" s="3" t="s">
        <v>34</v>
      </c>
      <c r="V29" s="3" t="s">
        <v>35</v>
      </c>
      <c r="W29" s="3" t="s">
        <v>36</v>
      </c>
      <c r="X29" s="3"/>
      <c r="Y29" s="4" t="s">
        <v>37</v>
      </c>
    </row>
    <row r="30" spans="1:25" ht="19.95" customHeight="1" x14ac:dyDescent="0.3">
      <c r="A30" s="2">
        <v>217</v>
      </c>
      <c r="B30" s="2" t="s">
        <v>3457</v>
      </c>
      <c r="C30" s="3" t="s">
        <v>2117</v>
      </c>
      <c r="D30" s="3" t="s">
        <v>3458</v>
      </c>
      <c r="E30" s="3" t="s">
        <v>2116</v>
      </c>
      <c r="F30" s="5">
        <f t="shared" si="0"/>
        <v>1</v>
      </c>
      <c r="G30" t="s">
        <v>2116</v>
      </c>
      <c r="H30" s="3"/>
      <c r="I30" s="3" t="s">
        <v>3459</v>
      </c>
      <c r="J30" s="3" t="s">
        <v>27</v>
      </c>
      <c r="K30" s="3" t="s">
        <v>3460</v>
      </c>
      <c r="L30" s="3" t="s">
        <v>3461</v>
      </c>
      <c r="M30" s="3" t="s">
        <v>132</v>
      </c>
      <c r="N30" s="3">
        <v>173620</v>
      </c>
      <c r="O30" s="3">
        <v>0</v>
      </c>
      <c r="P30" s="3">
        <v>0</v>
      </c>
      <c r="Q30" s="3">
        <v>173620</v>
      </c>
      <c r="R30" s="3" t="s">
        <v>3461</v>
      </c>
      <c r="S30" s="3" t="s">
        <v>3456</v>
      </c>
      <c r="T30" s="3" t="s">
        <v>3285</v>
      </c>
      <c r="U30" s="3" t="s">
        <v>34</v>
      </c>
      <c r="V30" s="3" t="s">
        <v>35</v>
      </c>
      <c r="W30" s="3" t="s">
        <v>36</v>
      </c>
      <c r="X30" s="3"/>
      <c r="Y30" s="4" t="s">
        <v>37</v>
      </c>
    </row>
    <row r="31" spans="1:25" ht="19.95" customHeight="1" x14ac:dyDescent="0.3">
      <c r="A31" s="5">
        <v>268</v>
      </c>
      <c r="B31" s="5" t="s">
        <v>3713</v>
      </c>
      <c r="C31" s="6" t="s">
        <v>2202</v>
      </c>
      <c r="D31" s="6" t="s">
        <v>3714</v>
      </c>
      <c r="E31" s="6" t="s">
        <v>2201</v>
      </c>
      <c r="F31" s="5">
        <f t="shared" si="0"/>
        <v>1</v>
      </c>
      <c r="G31" t="s">
        <v>2201</v>
      </c>
      <c r="H31" s="6"/>
      <c r="I31" s="6" t="s">
        <v>3715</v>
      </c>
      <c r="J31" s="6" t="s">
        <v>27</v>
      </c>
      <c r="K31" s="6" t="s">
        <v>3716</v>
      </c>
      <c r="L31" s="6" t="s">
        <v>3717</v>
      </c>
      <c r="M31" s="6" t="s">
        <v>132</v>
      </c>
      <c r="N31" s="6">
        <v>71050</v>
      </c>
      <c r="O31" s="6">
        <v>0</v>
      </c>
      <c r="P31" s="6">
        <v>0</v>
      </c>
      <c r="Q31" s="6">
        <v>71050</v>
      </c>
      <c r="R31" s="6" t="s">
        <v>3717</v>
      </c>
      <c r="S31" s="6" t="s">
        <v>3718</v>
      </c>
      <c r="T31" s="6" t="s">
        <v>3285</v>
      </c>
      <c r="U31" s="6" t="s">
        <v>34</v>
      </c>
      <c r="V31" s="6" t="s">
        <v>35</v>
      </c>
      <c r="W31" s="6" t="s">
        <v>36</v>
      </c>
      <c r="X31" s="6"/>
      <c r="Y31" s="7" t="s">
        <v>37</v>
      </c>
    </row>
    <row r="32" spans="1:25" ht="19.95" customHeight="1" x14ac:dyDescent="0.3">
      <c r="A32" s="5">
        <v>146</v>
      </c>
      <c r="B32" s="5" t="s">
        <v>3090</v>
      </c>
      <c r="C32" s="6" t="s">
        <v>1989</v>
      </c>
      <c r="D32" s="6" t="s">
        <v>3091</v>
      </c>
      <c r="E32" s="6" t="s">
        <v>1988</v>
      </c>
      <c r="F32" s="5">
        <f t="shared" si="0"/>
        <v>1</v>
      </c>
      <c r="G32" t="s">
        <v>1988</v>
      </c>
      <c r="H32" s="6"/>
      <c r="I32" s="6" t="s">
        <v>3092</v>
      </c>
      <c r="J32" s="6" t="s">
        <v>52</v>
      </c>
      <c r="K32" s="6" t="s">
        <v>3093</v>
      </c>
      <c r="L32" s="6" t="s">
        <v>964</v>
      </c>
      <c r="M32" s="6" t="s">
        <v>303</v>
      </c>
      <c r="N32" s="6">
        <v>88679.99</v>
      </c>
      <c r="O32" s="6">
        <v>0</v>
      </c>
      <c r="P32" s="6">
        <v>0</v>
      </c>
      <c r="Q32" s="6">
        <v>88679.99</v>
      </c>
      <c r="R32" s="6" t="s">
        <v>964</v>
      </c>
      <c r="S32" s="6" t="s">
        <v>3094</v>
      </c>
      <c r="T32" s="6" t="s">
        <v>3017</v>
      </c>
      <c r="U32" s="6" t="s">
        <v>34</v>
      </c>
      <c r="V32" s="6" t="s">
        <v>35</v>
      </c>
      <c r="W32" s="6" t="s">
        <v>36</v>
      </c>
      <c r="X32" s="6"/>
      <c r="Y32" s="7" t="s">
        <v>37</v>
      </c>
    </row>
    <row r="33" spans="1:25" ht="19.95" customHeight="1" x14ac:dyDescent="0.3">
      <c r="A33" s="5">
        <v>120</v>
      </c>
      <c r="B33" s="5" t="s">
        <v>2944</v>
      </c>
      <c r="C33" s="6" t="s">
        <v>1938</v>
      </c>
      <c r="D33" s="6" t="s">
        <v>2945</v>
      </c>
      <c r="E33" s="6" t="s">
        <v>1937</v>
      </c>
      <c r="F33" s="5">
        <f t="shared" si="0"/>
        <v>1</v>
      </c>
      <c r="G33" t="s">
        <v>1937</v>
      </c>
      <c r="H33" s="6"/>
      <c r="I33" s="6" t="s">
        <v>2946</v>
      </c>
      <c r="J33" s="6" t="s">
        <v>27</v>
      </c>
      <c r="K33" s="6" t="s">
        <v>2947</v>
      </c>
      <c r="L33" s="6" t="s">
        <v>2948</v>
      </c>
      <c r="M33" s="6" t="s">
        <v>482</v>
      </c>
      <c r="N33" s="6">
        <v>30100</v>
      </c>
      <c r="O33" s="6">
        <v>0</v>
      </c>
      <c r="P33" s="6">
        <v>0</v>
      </c>
      <c r="Q33" s="6">
        <v>30100</v>
      </c>
      <c r="R33" s="6" t="s">
        <v>2948</v>
      </c>
      <c r="S33" s="6" t="s">
        <v>2949</v>
      </c>
      <c r="T33" s="6" t="s">
        <v>2938</v>
      </c>
      <c r="U33" s="6" t="s">
        <v>34</v>
      </c>
      <c r="V33" s="6" t="s">
        <v>35</v>
      </c>
      <c r="W33" s="6" t="s">
        <v>36</v>
      </c>
      <c r="X33" s="6"/>
      <c r="Y33" s="7" t="s">
        <v>37</v>
      </c>
    </row>
    <row r="34" spans="1:25" ht="19.95" customHeight="1" x14ac:dyDescent="0.3">
      <c r="A34" s="2">
        <v>45</v>
      </c>
      <c r="B34" s="2" t="s">
        <v>2525</v>
      </c>
      <c r="C34" s="3" t="s">
        <v>1784</v>
      </c>
      <c r="D34" s="3" t="s">
        <v>2526</v>
      </c>
      <c r="E34" s="3" t="s">
        <v>1783</v>
      </c>
      <c r="F34" s="5">
        <f t="shared" si="0"/>
        <v>1</v>
      </c>
      <c r="G34" t="s">
        <v>1783</v>
      </c>
      <c r="H34" s="3"/>
      <c r="I34" s="3" t="s">
        <v>2527</v>
      </c>
      <c r="J34" s="3" t="s">
        <v>27</v>
      </c>
      <c r="K34" s="3" t="s">
        <v>1671</v>
      </c>
      <c r="L34" s="3" t="s">
        <v>2528</v>
      </c>
      <c r="M34" s="3" t="s">
        <v>195</v>
      </c>
      <c r="N34" s="3">
        <v>30100</v>
      </c>
      <c r="O34" s="3">
        <v>0</v>
      </c>
      <c r="P34" s="3">
        <v>0</v>
      </c>
      <c r="Q34" s="3">
        <v>30100</v>
      </c>
      <c r="R34" s="3" t="s">
        <v>2528</v>
      </c>
      <c r="S34" s="3" t="s">
        <v>2519</v>
      </c>
      <c r="T34" s="3" t="s">
        <v>2256</v>
      </c>
      <c r="U34" s="3" t="s">
        <v>34</v>
      </c>
      <c r="V34" s="3" t="s">
        <v>35</v>
      </c>
      <c r="W34" s="3" t="s">
        <v>36</v>
      </c>
      <c r="X34" s="3"/>
      <c r="Y34" s="4" t="s">
        <v>37</v>
      </c>
    </row>
    <row r="35" spans="1:25" ht="19.95" customHeight="1" x14ac:dyDescent="0.3">
      <c r="A35" s="5">
        <v>80</v>
      </c>
      <c r="B35" s="5" t="s">
        <v>2718</v>
      </c>
      <c r="C35" s="6" t="s">
        <v>1862</v>
      </c>
      <c r="D35" s="6" t="s">
        <v>2719</v>
      </c>
      <c r="E35" s="6" t="s">
        <v>1861</v>
      </c>
      <c r="F35" s="5">
        <f t="shared" si="0"/>
        <v>1</v>
      </c>
      <c r="G35" t="s">
        <v>1861</v>
      </c>
      <c r="H35" s="6"/>
      <c r="I35" s="6" t="s">
        <v>2720</v>
      </c>
      <c r="J35" s="6" t="s">
        <v>27</v>
      </c>
      <c r="K35" s="6" t="s">
        <v>2721</v>
      </c>
      <c r="L35" s="6" t="s">
        <v>2722</v>
      </c>
      <c r="M35" s="6" t="s">
        <v>2723</v>
      </c>
      <c r="N35" s="6">
        <v>30100</v>
      </c>
      <c r="O35" s="6">
        <v>0</v>
      </c>
      <c r="P35" s="6">
        <v>0</v>
      </c>
      <c r="Q35" s="6">
        <v>30100</v>
      </c>
      <c r="R35" s="6" t="s">
        <v>2722</v>
      </c>
      <c r="S35" s="6" t="s">
        <v>2724</v>
      </c>
      <c r="T35" s="6" t="s">
        <v>2681</v>
      </c>
      <c r="U35" s="6" t="s">
        <v>34</v>
      </c>
      <c r="V35" s="6" t="s">
        <v>35</v>
      </c>
      <c r="W35" s="6" t="s">
        <v>36</v>
      </c>
      <c r="X35" s="6"/>
      <c r="Y35" s="7" t="s">
        <v>37</v>
      </c>
    </row>
    <row r="36" spans="1:25" ht="19.95" customHeight="1" x14ac:dyDescent="0.3">
      <c r="A36" s="5">
        <v>152</v>
      </c>
      <c r="B36" s="5" t="s">
        <v>3123</v>
      </c>
      <c r="C36" s="6" t="s">
        <v>1997</v>
      </c>
      <c r="D36" s="6" t="s">
        <v>3124</v>
      </c>
      <c r="E36" s="6" t="s">
        <v>1996</v>
      </c>
      <c r="F36" s="5">
        <f t="shared" si="0"/>
        <v>1</v>
      </c>
      <c r="G36" t="s">
        <v>1996</v>
      </c>
      <c r="H36" s="6"/>
      <c r="I36" s="6" t="s">
        <v>3125</v>
      </c>
      <c r="J36" s="6" t="s">
        <v>52</v>
      </c>
      <c r="K36" s="6" t="s">
        <v>3126</v>
      </c>
      <c r="L36" s="6" t="s">
        <v>3127</v>
      </c>
      <c r="M36" s="6" t="s">
        <v>132</v>
      </c>
      <c r="N36" s="6">
        <v>56830</v>
      </c>
      <c r="O36" s="6">
        <v>0</v>
      </c>
      <c r="P36" s="6">
        <v>0</v>
      </c>
      <c r="Q36" s="6">
        <v>56830</v>
      </c>
      <c r="R36" s="6" t="s">
        <v>3127</v>
      </c>
      <c r="S36" s="6" t="s">
        <v>3128</v>
      </c>
      <c r="T36" s="6" t="s">
        <v>3129</v>
      </c>
      <c r="U36" s="6" t="s">
        <v>34</v>
      </c>
      <c r="V36" s="6" t="s">
        <v>35</v>
      </c>
      <c r="W36" s="6" t="s">
        <v>36</v>
      </c>
      <c r="X36" s="6"/>
      <c r="Y36" s="7" t="s">
        <v>37</v>
      </c>
    </row>
    <row r="37" spans="1:25" ht="19.95" customHeight="1" x14ac:dyDescent="0.3">
      <c r="A37" s="2">
        <v>295</v>
      </c>
      <c r="B37" s="2" t="s">
        <v>3852</v>
      </c>
      <c r="C37" s="3" t="s">
        <v>2243</v>
      </c>
      <c r="D37" s="3" t="s">
        <v>3853</v>
      </c>
      <c r="E37" s="3" t="s">
        <v>2242</v>
      </c>
      <c r="F37" s="5">
        <f t="shared" si="0"/>
        <v>1</v>
      </c>
      <c r="G37" t="s">
        <v>2242</v>
      </c>
      <c r="H37" s="3"/>
      <c r="I37" s="3" t="s">
        <v>3854</v>
      </c>
      <c r="J37" s="3" t="s">
        <v>27</v>
      </c>
      <c r="K37" s="3" t="s">
        <v>3837</v>
      </c>
      <c r="L37" s="3" t="s">
        <v>3855</v>
      </c>
      <c r="M37" s="3" t="s">
        <v>3856</v>
      </c>
      <c r="N37" s="3">
        <v>30100</v>
      </c>
      <c r="O37" s="3">
        <v>0</v>
      </c>
      <c r="P37" s="3">
        <v>0</v>
      </c>
      <c r="Q37" s="3">
        <v>30100</v>
      </c>
      <c r="R37" s="3" t="s">
        <v>3855</v>
      </c>
      <c r="S37" s="3" t="s">
        <v>3846</v>
      </c>
      <c r="T37" s="3" t="s">
        <v>3592</v>
      </c>
      <c r="U37" s="3" t="s">
        <v>34</v>
      </c>
      <c r="V37" s="3" t="s">
        <v>35</v>
      </c>
      <c r="W37" s="3" t="s">
        <v>36</v>
      </c>
      <c r="X37" s="3"/>
      <c r="Y37" s="4" t="s">
        <v>37</v>
      </c>
    </row>
    <row r="38" spans="1:25" ht="19.95" customHeight="1" x14ac:dyDescent="0.3">
      <c r="A38" s="2">
        <v>265</v>
      </c>
      <c r="B38" s="2" t="s">
        <v>3698</v>
      </c>
      <c r="C38" s="3" t="s">
        <v>2184</v>
      </c>
      <c r="D38" s="3" t="s">
        <v>3699</v>
      </c>
      <c r="E38" s="3" t="s">
        <v>2183</v>
      </c>
      <c r="F38" s="5">
        <f t="shared" si="0"/>
        <v>1</v>
      </c>
      <c r="G38" t="s">
        <v>2183</v>
      </c>
      <c r="H38" s="3"/>
      <c r="I38" s="3" t="s">
        <v>3700</v>
      </c>
      <c r="J38" s="3" t="s">
        <v>27</v>
      </c>
      <c r="K38" s="3" t="s">
        <v>3701</v>
      </c>
      <c r="L38" s="3" t="s">
        <v>3702</v>
      </c>
      <c r="M38" s="3" t="s">
        <v>303</v>
      </c>
      <c r="N38" s="3">
        <v>30100</v>
      </c>
      <c r="O38" s="3">
        <v>0</v>
      </c>
      <c r="P38" s="3">
        <v>0</v>
      </c>
      <c r="Q38" s="3">
        <v>30100</v>
      </c>
      <c r="R38" s="3" t="s">
        <v>3702</v>
      </c>
      <c r="S38" s="3" t="s">
        <v>3703</v>
      </c>
      <c r="T38" s="3" t="s">
        <v>3285</v>
      </c>
      <c r="U38" s="3" t="s">
        <v>34</v>
      </c>
      <c r="V38" s="3" t="s">
        <v>35</v>
      </c>
      <c r="W38" s="3" t="s">
        <v>36</v>
      </c>
      <c r="X38" s="3"/>
      <c r="Y38" s="4" t="s">
        <v>37</v>
      </c>
    </row>
    <row r="39" spans="1:25" ht="19.95" customHeight="1" x14ac:dyDescent="0.3">
      <c r="A39" s="5">
        <v>46</v>
      </c>
      <c r="B39" s="5" t="s">
        <v>2529</v>
      </c>
      <c r="C39" s="6" t="s">
        <v>1782</v>
      </c>
      <c r="D39" s="6" t="s">
        <v>2530</v>
      </c>
      <c r="E39" s="6" t="s">
        <v>1781</v>
      </c>
      <c r="F39" s="5">
        <f t="shared" si="0"/>
        <v>1</v>
      </c>
      <c r="G39" t="s">
        <v>1781</v>
      </c>
      <c r="H39" s="6"/>
      <c r="I39" s="6" t="s">
        <v>2531</v>
      </c>
      <c r="J39" s="6" t="s">
        <v>52</v>
      </c>
      <c r="K39" s="6" t="s">
        <v>2532</v>
      </c>
      <c r="L39" s="6" t="s">
        <v>135</v>
      </c>
      <c r="M39" s="6" t="s">
        <v>2533</v>
      </c>
      <c r="N39" s="6">
        <v>30100</v>
      </c>
      <c r="O39" s="6">
        <v>0</v>
      </c>
      <c r="P39" s="6">
        <v>0</v>
      </c>
      <c r="Q39" s="6">
        <v>30100</v>
      </c>
      <c r="R39" s="6" t="s">
        <v>135</v>
      </c>
      <c r="S39" s="6" t="s">
        <v>2519</v>
      </c>
      <c r="T39" s="6" t="s">
        <v>2256</v>
      </c>
      <c r="U39" s="6" t="s">
        <v>34</v>
      </c>
      <c r="V39" s="6" t="s">
        <v>35</v>
      </c>
      <c r="W39" s="6" t="s">
        <v>36</v>
      </c>
      <c r="X39" s="6"/>
      <c r="Y39" s="7" t="s">
        <v>37</v>
      </c>
    </row>
    <row r="40" spans="1:25" ht="19.95" customHeight="1" x14ac:dyDescent="0.3">
      <c r="A40" s="5">
        <v>264</v>
      </c>
      <c r="B40" s="5" t="s">
        <v>3693</v>
      </c>
      <c r="C40" s="6" t="s">
        <v>2194</v>
      </c>
      <c r="D40" s="6" t="s">
        <v>3694</v>
      </c>
      <c r="E40" s="6" t="s">
        <v>2193</v>
      </c>
      <c r="F40" s="5">
        <f t="shared" si="0"/>
        <v>1</v>
      </c>
      <c r="G40" t="s">
        <v>2193</v>
      </c>
      <c r="H40" s="6"/>
      <c r="I40" s="6" t="s">
        <v>1490</v>
      </c>
      <c r="J40" s="6" t="s">
        <v>52</v>
      </c>
      <c r="K40" s="6" t="s">
        <v>3695</v>
      </c>
      <c r="L40" s="6" t="s">
        <v>3696</v>
      </c>
      <c r="M40" s="6" t="s">
        <v>132</v>
      </c>
      <c r="N40" s="6">
        <v>96790</v>
      </c>
      <c r="O40" s="6">
        <v>0</v>
      </c>
      <c r="P40" s="6">
        <v>0</v>
      </c>
      <c r="Q40" s="6">
        <v>96790</v>
      </c>
      <c r="R40" s="6" t="s">
        <v>3696</v>
      </c>
      <c r="S40" s="6" t="s">
        <v>3697</v>
      </c>
      <c r="T40" s="6" t="s">
        <v>3285</v>
      </c>
      <c r="U40" s="6" t="s">
        <v>34</v>
      </c>
      <c r="V40" s="6" t="s">
        <v>35</v>
      </c>
      <c r="W40" s="6" t="s">
        <v>36</v>
      </c>
      <c r="X40" s="6"/>
      <c r="Y40" s="7" t="s">
        <v>37</v>
      </c>
    </row>
    <row r="41" spans="1:25" ht="19.95" customHeight="1" x14ac:dyDescent="0.3">
      <c r="A41" s="5">
        <v>38</v>
      </c>
      <c r="B41" s="5" t="s">
        <v>2488</v>
      </c>
      <c r="C41" s="6" t="s">
        <v>1776</v>
      </c>
      <c r="D41" s="6" t="s">
        <v>2489</v>
      </c>
      <c r="E41" s="6" t="s">
        <v>1775</v>
      </c>
      <c r="F41" s="5">
        <f t="shared" si="0"/>
        <v>1</v>
      </c>
      <c r="G41" t="s">
        <v>1775</v>
      </c>
      <c r="H41" s="6"/>
      <c r="I41" s="6" t="s">
        <v>201</v>
      </c>
      <c r="J41" s="6" t="s">
        <v>52</v>
      </c>
      <c r="K41" s="6" t="s">
        <v>2490</v>
      </c>
      <c r="L41" s="6" t="s">
        <v>2491</v>
      </c>
      <c r="M41" s="6" t="s">
        <v>2492</v>
      </c>
      <c r="N41" s="6">
        <v>33385</v>
      </c>
      <c r="O41" s="6">
        <v>0</v>
      </c>
      <c r="P41" s="6">
        <v>0</v>
      </c>
      <c r="Q41" s="6">
        <v>33385</v>
      </c>
      <c r="R41" s="6" t="s">
        <v>221</v>
      </c>
      <c r="S41" s="6" t="s">
        <v>2493</v>
      </c>
      <c r="T41" s="6" t="s">
        <v>2256</v>
      </c>
      <c r="U41" s="6" t="s">
        <v>34</v>
      </c>
      <c r="V41" s="6" t="s">
        <v>35</v>
      </c>
      <c r="W41" s="6" t="s">
        <v>36</v>
      </c>
      <c r="X41" s="6"/>
      <c r="Y41" s="7" t="s">
        <v>37</v>
      </c>
    </row>
    <row r="42" spans="1:25" ht="19.95" customHeight="1" x14ac:dyDescent="0.3">
      <c r="A42" s="2">
        <v>109</v>
      </c>
      <c r="B42" s="2" t="s">
        <v>2882</v>
      </c>
      <c r="C42" s="3" t="s">
        <v>1864</v>
      </c>
      <c r="D42" s="3" t="s">
        <v>2883</v>
      </c>
      <c r="E42" s="3" t="s">
        <v>1863</v>
      </c>
      <c r="F42" s="5">
        <f t="shared" si="0"/>
        <v>1</v>
      </c>
      <c r="G42" t="s">
        <v>1863</v>
      </c>
      <c r="H42" s="3"/>
      <c r="I42" s="3" t="s">
        <v>2884</v>
      </c>
      <c r="J42" s="3" t="s">
        <v>52</v>
      </c>
      <c r="K42" s="3" t="s">
        <v>2885</v>
      </c>
      <c r="L42" s="3" t="s">
        <v>2886</v>
      </c>
      <c r="M42" s="3" t="s">
        <v>132</v>
      </c>
      <c r="N42" s="3">
        <v>77740</v>
      </c>
      <c r="O42" s="3">
        <v>0</v>
      </c>
      <c r="P42" s="3">
        <v>0</v>
      </c>
      <c r="Q42" s="3">
        <v>77740</v>
      </c>
      <c r="R42" s="3" t="s">
        <v>2887</v>
      </c>
      <c r="S42" s="3" t="s">
        <v>2888</v>
      </c>
      <c r="T42" s="3" t="s">
        <v>2681</v>
      </c>
      <c r="U42" s="3" t="s">
        <v>34</v>
      </c>
      <c r="V42" s="3" t="s">
        <v>35</v>
      </c>
      <c r="W42" s="3" t="s">
        <v>36</v>
      </c>
      <c r="X42" s="3"/>
      <c r="Y42" s="4" t="s">
        <v>37</v>
      </c>
    </row>
    <row r="43" spans="1:25" ht="19.95" customHeight="1" x14ac:dyDescent="0.3">
      <c r="A43" s="2">
        <v>125</v>
      </c>
      <c r="B43" s="2" t="s">
        <v>2972</v>
      </c>
      <c r="C43" s="3" t="s">
        <v>1967</v>
      </c>
      <c r="D43" s="3" t="s">
        <v>2973</v>
      </c>
      <c r="E43" s="3" t="s">
        <v>1966</v>
      </c>
      <c r="F43" s="5">
        <f t="shared" si="0"/>
        <v>1</v>
      </c>
      <c r="G43" t="s">
        <v>1966</v>
      </c>
      <c r="H43" s="3"/>
      <c r="I43" s="3" t="s">
        <v>2974</v>
      </c>
      <c r="J43" s="3" t="s">
        <v>52</v>
      </c>
      <c r="K43" s="3" t="s">
        <v>2975</v>
      </c>
      <c r="L43" s="3" t="s">
        <v>939</v>
      </c>
      <c r="M43" s="3" t="s">
        <v>2976</v>
      </c>
      <c r="N43" s="3">
        <v>30656.5</v>
      </c>
      <c r="O43" s="3">
        <v>0</v>
      </c>
      <c r="P43" s="3">
        <v>0</v>
      </c>
      <c r="Q43" s="3">
        <v>30656.5</v>
      </c>
      <c r="R43" s="3" t="s">
        <v>939</v>
      </c>
      <c r="S43" s="3" t="s">
        <v>948</v>
      </c>
      <c r="T43" s="3" t="s">
        <v>2938</v>
      </c>
      <c r="U43" s="3" t="s">
        <v>34</v>
      </c>
      <c r="V43" s="3" t="s">
        <v>35</v>
      </c>
      <c r="W43" s="3" t="s">
        <v>36</v>
      </c>
      <c r="X43" s="3"/>
      <c r="Y43" s="4" t="s">
        <v>37</v>
      </c>
    </row>
    <row r="44" spans="1:25" ht="19.95" customHeight="1" x14ac:dyDescent="0.3">
      <c r="A44" s="2">
        <v>221</v>
      </c>
      <c r="B44" s="2" t="s">
        <v>3476</v>
      </c>
      <c r="C44" s="3" t="s">
        <v>2101</v>
      </c>
      <c r="D44" s="3" t="s">
        <v>3477</v>
      </c>
      <c r="E44" s="3" t="s">
        <v>2100</v>
      </c>
      <c r="F44" s="5">
        <f t="shared" si="0"/>
        <v>1</v>
      </c>
      <c r="G44" t="s">
        <v>2100</v>
      </c>
      <c r="H44" s="3"/>
      <c r="I44" s="3" t="s">
        <v>3478</v>
      </c>
      <c r="J44" s="3" t="s">
        <v>52</v>
      </c>
      <c r="K44" s="3" t="s">
        <v>3479</v>
      </c>
      <c r="L44" s="3" t="s">
        <v>3480</v>
      </c>
      <c r="M44" s="3" t="s">
        <v>916</v>
      </c>
      <c r="N44" s="3">
        <v>46579.85</v>
      </c>
      <c r="O44" s="3">
        <v>0</v>
      </c>
      <c r="P44" s="3">
        <v>0</v>
      </c>
      <c r="Q44" s="3">
        <v>46579.85</v>
      </c>
      <c r="R44" s="3" t="s">
        <v>3480</v>
      </c>
      <c r="S44" s="3" t="s">
        <v>3427</v>
      </c>
      <c r="T44" s="3" t="s">
        <v>3285</v>
      </c>
      <c r="U44" s="3" t="s">
        <v>34</v>
      </c>
      <c r="V44" s="3" t="s">
        <v>35</v>
      </c>
      <c r="W44" s="3" t="s">
        <v>36</v>
      </c>
      <c r="X44" s="3"/>
      <c r="Y44" s="4" t="s">
        <v>37</v>
      </c>
    </row>
    <row r="45" spans="1:25" ht="19.95" customHeight="1" x14ac:dyDescent="0.3">
      <c r="A45" s="2">
        <v>277</v>
      </c>
      <c r="B45" s="2" t="s">
        <v>3753</v>
      </c>
      <c r="C45" s="3" t="s">
        <v>2198</v>
      </c>
      <c r="D45" s="3" t="s">
        <v>3754</v>
      </c>
      <c r="E45" s="3" t="s">
        <v>2197</v>
      </c>
      <c r="F45" s="5">
        <f t="shared" si="0"/>
        <v>1</v>
      </c>
      <c r="G45" t="s">
        <v>2197</v>
      </c>
      <c r="H45" s="3"/>
      <c r="I45" s="3" t="s">
        <v>3755</v>
      </c>
      <c r="J45" s="3" t="s">
        <v>52</v>
      </c>
      <c r="K45" s="3" t="s">
        <v>3756</v>
      </c>
      <c r="L45" s="3" t="s">
        <v>3757</v>
      </c>
      <c r="M45" s="3" t="s">
        <v>45</v>
      </c>
      <c r="N45" s="3">
        <v>39105</v>
      </c>
      <c r="O45" s="3">
        <v>0</v>
      </c>
      <c r="P45" s="3">
        <v>0</v>
      </c>
      <c r="Q45" s="3">
        <v>39105</v>
      </c>
      <c r="R45" s="3" t="s">
        <v>3757</v>
      </c>
      <c r="S45" s="3" t="s">
        <v>3718</v>
      </c>
      <c r="T45" s="3" t="s">
        <v>3285</v>
      </c>
      <c r="U45" s="3" t="s">
        <v>34</v>
      </c>
      <c r="V45" s="3" t="s">
        <v>35</v>
      </c>
      <c r="W45" s="3" t="s">
        <v>36</v>
      </c>
      <c r="X45" s="3"/>
      <c r="Y45" s="4" t="s">
        <v>37</v>
      </c>
    </row>
    <row r="46" spans="1:25" ht="19.95" customHeight="1" x14ac:dyDescent="0.3">
      <c r="A46" s="5">
        <v>282</v>
      </c>
      <c r="B46" s="5" t="s">
        <v>3782</v>
      </c>
      <c r="C46" s="6" t="s">
        <v>2221</v>
      </c>
      <c r="D46" s="6" t="s">
        <v>3783</v>
      </c>
      <c r="E46" s="6" t="s">
        <v>2220</v>
      </c>
      <c r="F46" s="5">
        <f t="shared" si="0"/>
        <v>1</v>
      </c>
      <c r="G46" t="s">
        <v>2220</v>
      </c>
      <c r="H46" s="6"/>
      <c r="I46" s="6" t="s">
        <v>3784</v>
      </c>
      <c r="J46" s="6" t="s">
        <v>27</v>
      </c>
      <c r="K46" s="6" t="s">
        <v>3785</v>
      </c>
      <c r="L46" s="6" t="s">
        <v>3786</v>
      </c>
      <c r="M46" s="6" t="s">
        <v>2429</v>
      </c>
      <c r="N46" s="6">
        <v>64540</v>
      </c>
      <c r="O46" s="6">
        <v>0</v>
      </c>
      <c r="P46" s="6">
        <v>0</v>
      </c>
      <c r="Q46" s="6">
        <v>64540</v>
      </c>
      <c r="R46" s="6" t="s">
        <v>3786</v>
      </c>
      <c r="S46" s="6" t="s">
        <v>3787</v>
      </c>
      <c r="T46" s="6" t="s">
        <v>3775</v>
      </c>
      <c r="U46" s="6" t="s">
        <v>34</v>
      </c>
      <c r="V46" s="6" t="s">
        <v>35</v>
      </c>
      <c r="W46" s="6" t="s">
        <v>36</v>
      </c>
      <c r="X46" s="6"/>
      <c r="Y46" s="7" t="s">
        <v>37</v>
      </c>
    </row>
    <row r="47" spans="1:25" ht="19.95" customHeight="1" x14ac:dyDescent="0.3">
      <c r="A47" s="2">
        <v>173</v>
      </c>
      <c r="B47" s="2" t="s">
        <v>3230</v>
      </c>
      <c r="C47" s="3" t="s">
        <v>2006</v>
      </c>
      <c r="D47" s="3" t="s">
        <v>3231</v>
      </c>
      <c r="E47" s="3" t="s">
        <v>2005</v>
      </c>
      <c r="F47" s="5">
        <f t="shared" si="0"/>
        <v>1</v>
      </c>
      <c r="G47" t="s">
        <v>2005</v>
      </c>
      <c r="H47" s="3"/>
      <c r="I47" s="3" t="s">
        <v>3232</v>
      </c>
      <c r="J47" s="3" t="s">
        <v>52</v>
      </c>
      <c r="K47" s="3" t="s">
        <v>3233</v>
      </c>
      <c r="L47" s="3" t="s">
        <v>3234</v>
      </c>
      <c r="M47" s="3" t="s">
        <v>3235</v>
      </c>
      <c r="N47" s="3">
        <v>30100</v>
      </c>
      <c r="O47" s="3">
        <v>0</v>
      </c>
      <c r="P47" s="3">
        <v>0</v>
      </c>
      <c r="Q47" s="3">
        <v>30100</v>
      </c>
      <c r="R47" s="3" t="s">
        <v>3234</v>
      </c>
      <c r="S47" s="3" t="s">
        <v>3179</v>
      </c>
      <c r="T47" s="3" t="s">
        <v>3180</v>
      </c>
      <c r="U47" s="3" t="s">
        <v>34</v>
      </c>
      <c r="V47" s="3" t="s">
        <v>35</v>
      </c>
      <c r="W47" s="3" t="s">
        <v>36</v>
      </c>
      <c r="X47" s="3"/>
      <c r="Y47" s="4" t="s">
        <v>37</v>
      </c>
    </row>
    <row r="48" spans="1:25" ht="19.95" customHeight="1" x14ac:dyDescent="0.3">
      <c r="A48" s="5">
        <v>210</v>
      </c>
      <c r="B48" s="5" t="s">
        <v>3423</v>
      </c>
      <c r="C48" s="6" t="s">
        <v>2093</v>
      </c>
      <c r="D48" s="6" t="s">
        <v>3424</v>
      </c>
      <c r="E48" s="6" t="s">
        <v>2092</v>
      </c>
      <c r="F48" s="5">
        <f t="shared" si="0"/>
        <v>1</v>
      </c>
      <c r="G48" t="s">
        <v>2092</v>
      </c>
      <c r="H48" s="6"/>
      <c r="I48" s="6" t="s">
        <v>3425</v>
      </c>
      <c r="J48" s="6" t="s">
        <v>52</v>
      </c>
      <c r="K48" s="6" t="s">
        <v>3409</v>
      </c>
      <c r="L48" s="6" t="s">
        <v>3426</v>
      </c>
      <c r="M48" s="6" t="s">
        <v>2773</v>
      </c>
      <c r="N48" s="6">
        <v>36790</v>
      </c>
      <c r="O48" s="6">
        <v>0</v>
      </c>
      <c r="P48" s="6">
        <v>0</v>
      </c>
      <c r="Q48" s="6">
        <v>36790</v>
      </c>
      <c r="R48" s="6" t="s">
        <v>3426</v>
      </c>
      <c r="S48" s="6" t="s">
        <v>3427</v>
      </c>
      <c r="T48" s="6" t="s">
        <v>3285</v>
      </c>
      <c r="U48" s="6" t="s">
        <v>34</v>
      </c>
      <c r="V48" s="6" t="s">
        <v>35</v>
      </c>
      <c r="W48" s="6" t="s">
        <v>36</v>
      </c>
      <c r="X48" s="6"/>
      <c r="Y48" s="7" t="s">
        <v>37</v>
      </c>
    </row>
    <row r="49" spans="1:25" ht="19.95" customHeight="1" x14ac:dyDescent="0.3">
      <c r="A49" s="2">
        <v>81</v>
      </c>
      <c r="B49" s="2" t="s">
        <v>2725</v>
      </c>
      <c r="C49" s="3" t="s">
        <v>1860</v>
      </c>
      <c r="D49" s="3" t="s">
        <v>2726</v>
      </c>
      <c r="E49" s="3" t="s">
        <v>1859</v>
      </c>
      <c r="F49" s="5">
        <f t="shared" si="0"/>
        <v>1</v>
      </c>
      <c r="G49" t="s">
        <v>1859</v>
      </c>
      <c r="H49" s="3"/>
      <c r="I49" s="3" t="s">
        <v>963</v>
      </c>
      <c r="J49" s="3" t="s">
        <v>52</v>
      </c>
      <c r="K49" s="3" t="s">
        <v>2727</v>
      </c>
      <c r="L49" s="3" t="s">
        <v>2728</v>
      </c>
      <c r="M49" s="3" t="s">
        <v>2429</v>
      </c>
      <c r="N49" s="3">
        <v>55115</v>
      </c>
      <c r="O49" s="3">
        <v>0</v>
      </c>
      <c r="P49" s="3">
        <v>0</v>
      </c>
      <c r="Q49" s="3">
        <v>55115</v>
      </c>
      <c r="R49" s="3" t="s">
        <v>2728</v>
      </c>
      <c r="S49" s="3" t="s">
        <v>2724</v>
      </c>
      <c r="T49" s="3" t="s">
        <v>2681</v>
      </c>
      <c r="U49" s="3" t="s">
        <v>34</v>
      </c>
      <c r="V49" s="3" t="s">
        <v>35</v>
      </c>
      <c r="W49" s="3" t="s">
        <v>36</v>
      </c>
      <c r="X49" s="3"/>
      <c r="Y49" s="4" t="s">
        <v>37</v>
      </c>
    </row>
    <row r="50" spans="1:25" ht="19.95" customHeight="1" x14ac:dyDescent="0.3">
      <c r="A50" s="5">
        <v>56</v>
      </c>
      <c r="B50" s="5" t="s">
        <v>2585</v>
      </c>
      <c r="C50" s="6" t="s">
        <v>1804</v>
      </c>
      <c r="D50" s="6" t="s">
        <v>2586</v>
      </c>
      <c r="E50" s="6" t="s">
        <v>1803</v>
      </c>
      <c r="F50" s="5">
        <f t="shared" si="0"/>
        <v>1</v>
      </c>
      <c r="G50" t="s">
        <v>1803</v>
      </c>
      <c r="H50" s="6"/>
      <c r="I50" s="6" t="s">
        <v>2587</v>
      </c>
      <c r="J50" s="6" t="s">
        <v>52</v>
      </c>
      <c r="K50" s="6" t="s">
        <v>2588</v>
      </c>
      <c r="L50" s="6" t="s">
        <v>2589</v>
      </c>
      <c r="M50" s="6" t="s">
        <v>132</v>
      </c>
      <c r="N50" s="6">
        <v>77740</v>
      </c>
      <c r="O50" s="6">
        <v>0</v>
      </c>
      <c r="P50" s="6">
        <v>0</v>
      </c>
      <c r="Q50" s="6">
        <v>77740</v>
      </c>
      <c r="R50" s="6" t="s">
        <v>2589</v>
      </c>
      <c r="S50" s="6" t="s">
        <v>2573</v>
      </c>
      <c r="T50" s="6" t="s">
        <v>2256</v>
      </c>
      <c r="U50" s="6" t="s">
        <v>34</v>
      </c>
      <c r="V50" s="6" t="s">
        <v>35</v>
      </c>
      <c r="W50" s="6" t="s">
        <v>36</v>
      </c>
      <c r="X50" s="6"/>
      <c r="Y50" s="7" t="s">
        <v>37</v>
      </c>
    </row>
    <row r="51" spans="1:25" ht="19.95" customHeight="1" x14ac:dyDescent="0.3">
      <c r="A51" s="5">
        <v>194</v>
      </c>
      <c r="B51" s="5" t="s">
        <v>3348</v>
      </c>
      <c r="C51" s="6" t="s">
        <v>2055</v>
      </c>
      <c r="D51" s="6" t="s">
        <v>3349</v>
      </c>
      <c r="E51" s="6" t="s">
        <v>2054</v>
      </c>
      <c r="F51" s="5">
        <f t="shared" si="0"/>
        <v>1</v>
      </c>
      <c r="G51" t="s">
        <v>2054</v>
      </c>
      <c r="H51" s="6"/>
      <c r="I51" s="6" t="s">
        <v>3350</v>
      </c>
      <c r="J51" s="6" t="s">
        <v>52</v>
      </c>
      <c r="K51" s="6" t="s">
        <v>3351</v>
      </c>
      <c r="L51" s="6" t="s">
        <v>3352</v>
      </c>
      <c r="M51" s="6" t="s">
        <v>114</v>
      </c>
      <c r="N51" s="6">
        <v>77169.97</v>
      </c>
      <c r="O51" s="6">
        <v>0</v>
      </c>
      <c r="P51" s="6">
        <v>0</v>
      </c>
      <c r="Q51" s="6">
        <v>77169.97</v>
      </c>
      <c r="R51" s="6" t="s">
        <v>3352</v>
      </c>
      <c r="S51" s="6" t="s">
        <v>3347</v>
      </c>
      <c r="T51" s="6" t="s">
        <v>3285</v>
      </c>
      <c r="U51" s="6" t="s">
        <v>34</v>
      </c>
      <c r="V51" s="6" t="s">
        <v>35</v>
      </c>
      <c r="W51" s="6" t="s">
        <v>36</v>
      </c>
      <c r="X51" s="6"/>
      <c r="Y51" s="7" t="s">
        <v>37</v>
      </c>
    </row>
    <row r="52" spans="1:25" ht="19.95" customHeight="1" x14ac:dyDescent="0.3">
      <c r="A52" s="2">
        <v>43</v>
      </c>
      <c r="B52" s="2" t="s">
        <v>2515</v>
      </c>
      <c r="C52" s="3" t="s">
        <v>1780</v>
      </c>
      <c r="D52" s="3" t="s">
        <v>2516</v>
      </c>
      <c r="E52" s="3" t="s">
        <v>1779</v>
      </c>
      <c r="F52" s="5">
        <f t="shared" si="0"/>
        <v>1</v>
      </c>
      <c r="G52" t="s">
        <v>1779</v>
      </c>
      <c r="H52" s="3"/>
      <c r="I52" s="3" t="s">
        <v>2517</v>
      </c>
      <c r="J52" s="3" t="s">
        <v>52</v>
      </c>
      <c r="K52" s="3" t="s">
        <v>1669</v>
      </c>
      <c r="L52" s="3" t="s">
        <v>2518</v>
      </c>
      <c r="M52" s="3" t="s">
        <v>950</v>
      </c>
      <c r="N52" s="3">
        <v>82940</v>
      </c>
      <c r="O52" s="3">
        <v>0</v>
      </c>
      <c r="P52" s="3">
        <v>0</v>
      </c>
      <c r="Q52" s="3">
        <v>82940</v>
      </c>
      <c r="R52" s="3" t="s">
        <v>2518</v>
      </c>
      <c r="S52" s="3" t="s">
        <v>2519</v>
      </c>
      <c r="T52" s="3" t="s">
        <v>2256</v>
      </c>
      <c r="U52" s="3" t="s">
        <v>34</v>
      </c>
      <c r="V52" s="3" t="s">
        <v>35</v>
      </c>
      <c r="W52" s="3" t="s">
        <v>36</v>
      </c>
      <c r="X52" s="3"/>
      <c r="Y52" s="4" t="s">
        <v>37</v>
      </c>
    </row>
    <row r="53" spans="1:25" ht="19.95" customHeight="1" x14ac:dyDescent="0.3">
      <c r="A53" s="5">
        <v>150</v>
      </c>
      <c r="B53" s="5" t="s">
        <v>3110</v>
      </c>
      <c r="C53" s="6" t="s">
        <v>1914</v>
      </c>
      <c r="D53" s="6" t="s">
        <v>3111</v>
      </c>
      <c r="E53" s="6" t="s">
        <v>1913</v>
      </c>
      <c r="F53" s="5">
        <f t="shared" si="0"/>
        <v>1</v>
      </c>
      <c r="G53" t="s">
        <v>1913</v>
      </c>
      <c r="H53" s="6"/>
      <c r="I53" s="6" t="s">
        <v>3112</v>
      </c>
      <c r="J53" s="6" t="s">
        <v>52</v>
      </c>
      <c r="K53" s="6" t="s">
        <v>3113</v>
      </c>
      <c r="L53" s="6" t="s">
        <v>3114</v>
      </c>
      <c r="M53" s="6" t="s">
        <v>3115</v>
      </c>
      <c r="N53" s="6">
        <v>35089.99</v>
      </c>
      <c r="O53" s="6">
        <v>0</v>
      </c>
      <c r="P53" s="6">
        <v>0</v>
      </c>
      <c r="Q53" s="6">
        <v>35089.99</v>
      </c>
      <c r="R53" s="6" t="s">
        <v>3114</v>
      </c>
      <c r="S53" s="6" t="s">
        <v>3116</v>
      </c>
      <c r="T53" s="6" t="s">
        <v>3117</v>
      </c>
      <c r="U53" s="6" t="s">
        <v>34</v>
      </c>
      <c r="V53" s="6" t="s">
        <v>35</v>
      </c>
      <c r="W53" s="6" t="s">
        <v>36</v>
      </c>
      <c r="X53" s="6"/>
      <c r="Y53" s="7" t="s">
        <v>37</v>
      </c>
    </row>
    <row r="54" spans="1:25" ht="19.95" customHeight="1" x14ac:dyDescent="0.3">
      <c r="A54" s="5">
        <v>6</v>
      </c>
      <c r="B54" s="5" t="s">
        <v>2279</v>
      </c>
      <c r="C54" s="6" t="s">
        <v>1742</v>
      </c>
      <c r="D54" s="6" t="s">
        <v>2280</v>
      </c>
      <c r="E54" s="6" t="s">
        <v>1741</v>
      </c>
      <c r="F54" s="5">
        <f t="shared" si="0"/>
        <v>1</v>
      </c>
      <c r="G54" t="s">
        <v>1741</v>
      </c>
      <c r="H54" s="6"/>
      <c r="I54" s="6" t="s">
        <v>2281</v>
      </c>
      <c r="J54" s="6" t="s">
        <v>52</v>
      </c>
      <c r="K54" s="6" t="s">
        <v>2282</v>
      </c>
      <c r="L54" s="6" t="s">
        <v>2283</v>
      </c>
      <c r="M54" s="6" t="s">
        <v>2266</v>
      </c>
      <c r="N54" s="6">
        <v>30290</v>
      </c>
      <c r="O54" s="6">
        <v>0</v>
      </c>
      <c r="P54" s="6">
        <v>0</v>
      </c>
      <c r="Q54" s="6">
        <v>30290</v>
      </c>
      <c r="R54" s="6" t="s">
        <v>2284</v>
      </c>
      <c r="S54" s="6" t="s">
        <v>2285</v>
      </c>
      <c r="T54" s="6" t="s">
        <v>2256</v>
      </c>
      <c r="U54" s="6" t="s">
        <v>34</v>
      </c>
      <c r="V54" s="6" t="s">
        <v>35</v>
      </c>
      <c r="W54" s="6" t="s">
        <v>36</v>
      </c>
      <c r="X54" s="6"/>
      <c r="Y54" s="7" t="s">
        <v>37</v>
      </c>
    </row>
    <row r="55" spans="1:25" ht="19.95" customHeight="1" x14ac:dyDescent="0.3">
      <c r="A55" s="2">
        <v>257</v>
      </c>
      <c r="B55" s="2" t="s">
        <v>3657</v>
      </c>
      <c r="C55" s="3" t="s">
        <v>2178</v>
      </c>
      <c r="D55" s="3" t="s">
        <v>3658</v>
      </c>
      <c r="E55" s="3" t="s">
        <v>2177</v>
      </c>
      <c r="F55" s="5">
        <f t="shared" si="0"/>
        <v>1</v>
      </c>
      <c r="G55" t="s">
        <v>2177</v>
      </c>
      <c r="H55" s="3"/>
      <c r="I55" s="3" t="s">
        <v>3659</v>
      </c>
      <c r="J55" s="3" t="s">
        <v>52</v>
      </c>
      <c r="K55" s="3" t="s">
        <v>3660</v>
      </c>
      <c r="L55" s="3" t="s">
        <v>3661</v>
      </c>
      <c r="M55" s="3" t="s">
        <v>2429</v>
      </c>
      <c r="N55" s="3">
        <v>55115</v>
      </c>
      <c r="O55" s="3">
        <v>0</v>
      </c>
      <c r="P55" s="3">
        <v>0</v>
      </c>
      <c r="Q55" s="3">
        <v>55115</v>
      </c>
      <c r="R55" s="3" t="s">
        <v>3661</v>
      </c>
      <c r="S55" s="3" t="s">
        <v>3662</v>
      </c>
      <c r="T55" s="3" t="s">
        <v>3592</v>
      </c>
      <c r="U55" s="3" t="s">
        <v>34</v>
      </c>
      <c r="V55" s="3" t="s">
        <v>35</v>
      </c>
      <c r="W55" s="3" t="s">
        <v>36</v>
      </c>
      <c r="X55" s="3"/>
      <c r="Y55" s="4" t="s">
        <v>37</v>
      </c>
    </row>
    <row r="56" spans="1:25" ht="19.95" customHeight="1" x14ac:dyDescent="0.3">
      <c r="A56" s="5">
        <v>274</v>
      </c>
      <c r="B56" s="5" t="s">
        <v>3742</v>
      </c>
      <c r="C56" s="6" t="s">
        <v>2210</v>
      </c>
      <c r="D56" s="6" t="s">
        <v>3743</v>
      </c>
      <c r="E56" s="6" t="s">
        <v>2209</v>
      </c>
      <c r="F56" s="5">
        <f t="shared" si="0"/>
        <v>1</v>
      </c>
      <c r="G56" t="s">
        <v>2209</v>
      </c>
      <c r="H56" s="6"/>
      <c r="I56" s="6" t="s">
        <v>1075</v>
      </c>
      <c r="J56" s="6" t="s">
        <v>52</v>
      </c>
      <c r="K56" s="6" t="s">
        <v>3744</v>
      </c>
      <c r="L56" s="6" t="s">
        <v>3745</v>
      </c>
      <c r="M56" s="6" t="s">
        <v>2429</v>
      </c>
      <c r="N56" s="6">
        <v>55115</v>
      </c>
      <c r="O56" s="6">
        <v>0</v>
      </c>
      <c r="P56" s="6">
        <v>0</v>
      </c>
      <c r="Q56" s="6">
        <v>55115</v>
      </c>
      <c r="R56" s="6" t="s">
        <v>3745</v>
      </c>
      <c r="S56" s="6" t="s">
        <v>3746</v>
      </c>
      <c r="T56" s="6" t="s">
        <v>3285</v>
      </c>
      <c r="U56" s="6" t="s">
        <v>34</v>
      </c>
      <c r="V56" s="6" t="s">
        <v>35</v>
      </c>
      <c r="W56" s="6" t="s">
        <v>36</v>
      </c>
      <c r="X56" s="6"/>
      <c r="Y56" s="7" t="s">
        <v>37</v>
      </c>
    </row>
    <row r="57" spans="1:25" ht="19.95" customHeight="1" x14ac:dyDescent="0.3">
      <c r="A57" s="5">
        <v>214</v>
      </c>
      <c r="B57" s="5" t="s">
        <v>3442</v>
      </c>
      <c r="C57" s="6" t="s">
        <v>2097</v>
      </c>
      <c r="D57" s="6" t="s">
        <v>3443</v>
      </c>
      <c r="E57" s="6" t="s">
        <v>2096</v>
      </c>
      <c r="F57" s="5">
        <f t="shared" si="0"/>
        <v>1</v>
      </c>
      <c r="G57" t="s">
        <v>2096</v>
      </c>
      <c r="H57" s="6"/>
      <c r="I57" s="6" t="s">
        <v>3444</v>
      </c>
      <c r="J57" s="6" t="s">
        <v>52</v>
      </c>
      <c r="K57" s="6" t="s">
        <v>3445</v>
      </c>
      <c r="L57" s="6" t="s">
        <v>3446</v>
      </c>
      <c r="M57" s="6" t="s">
        <v>2429</v>
      </c>
      <c r="N57" s="6">
        <v>54040</v>
      </c>
      <c r="O57" s="6">
        <v>0</v>
      </c>
      <c r="P57" s="6">
        <v>0</v>
      </c>
      <c r="Q57" s="6">
        <v>54040</v>
      </c>
      <c r="R57" s="6" t="s">
        <v>3446</v>
      </c>
      <c r="S57" s="6" t="s">
        <v>3427</v>
      </c>
      <c r="T57" s="6" t="s">
        <v>3285</v>
      </c>
      <c r="U57" s="6" t="s">
        <v>34</v>
      </c>
      <c r="V57" s="6" t="s">
        <v>35</v>
      </c>
      <c r="W57" s="6" t="s">
        <v>36</v>
      </c>
      <c r="X57" s="6"/>
      <c r="Y57" s="7" t="s">
        <v>37</v>
      </c>
    </row>
    <row r="58" spans="1:25" ht="19.95" customHeight="1" x14ac:dyDescent="0.3">
      <c r="A58" s="5">
        <v>110</v>
      </c>
      <c r="B58" s="5" t="s">
        <v>2889</v>
      </c>
      <c r="C58" s="6" t="s">
        <v>1918</v>
      </c>
      <c r="D58" s="6" t="s">
        <v>2890</v>
      </c>
      <c r="E58" s="6" t="s">
        <v>1917</v>
      </c>
      <c r="F58" s="5">
        <f t="shared" si="0"/>
        <v>1</v>
      </c>
      <c r="G58" t="s">
        <v>1917</v>
      </c>
      <c r="H58" s="6"/>
      <c r="I58" s="6" t="s">
        <v>2891</v>
      </c>
      <c r="J58" s="6" t="s">
        <v>52</v>
      </c>
      <c r="K58" s="6" t="s">
        <v>2892</v>
      </c>
      <c r="L58" s="6" t="s">
        <v>2893</v>
      </c>
      <c r="M58" s="6" t="s">
        <v>303</v>
      </c>
      <c r="N58" s="6">
        <v>53890</v>
      </c>
      <c r="O58" s="6">
        <v>0</v>
      </c>
      <c r="P58" s="6">
        <v>0</v>
      </c>
      <c r="Q58" s="6">
        <v>53890</v>
      </c>
      <c r="R58" s="6" t="s">
        <v>2893</v>
      </c>
      <c r="S58" s="6" t="s">
        <v>2894</v>
      </c>
      <c r="T58" s="6" t="s">
        <v>964</v>
      </c>
      <c r="U58" s="6" t="s">
        <v>34</v>
      </c>
      <c r="V58" s="6" t="s">
        <v>35</v>
      </c>
      <c r="W58" s="6" t="s">
        <v>36</v>
      </c>
      <c r="X58" s="6"/>
      <c r="Y58" s="7" t="s">
        <v>37</v>
      </c>
    </row>
    <row r="59" spans="1:25" ht="19.95" customHeight="1" x14ac:dyDescent="0.3">
      <c r="A59" s="5">
        <v>266</v>
      </c>
      <c r="B59" s="5" t="s">
        <v>3704</v>
      </c>
      <c r="C59" s="6" t="s">
        <v>2188</v>
      </c>
      <c r="D59" s="6" t="s">
        <v>3705</v>
      </c>
      <c r="E59" s="6" t="s">
        <v>2187</v>
      </c>
      <c r="F59" s="5">
        <f t="shared" si="0"/>
        <v>1</v>
      </c>
      <c r="G59" t="s">
        <v>2187</v>
      </c>
      <c r="H59" s="6"/>
      <c r="I59" s="6" t="s">
        <v>3706</v>
      </c>
      <c r="J59" s="6" t="s">
        <v>52</v>
      </c>
      <c r="K59" s="6" t="s">
        <v>3707</v>
      </c>
      <c r="L59" s="6" t="s">
        <v>3708</v>
      </c>
      <c r="M59" s="6" t="s">
        <v>2492</v>
      </c>
      <c r="N59" s="6">
        <v>33385</v>
      </c>
      <c r="O59" s="6">
        <v>0</v>
      </c>
      <c r="P59" s="6">
        <v>0</v>
      </c>
      <c r="Q59" s="6">
        <v>33385</v>
      </c>
      <c r="R59" s="6" t="s">
        <v>3708</v>
      </c>
      <c r="S59" s="6" t="s">
        <v>3697</v>
      </c>
      <c r="T59" s="6" t="s">
        <v>3285</v>
      </c>
      <c r="U59" s="6" t="s">
        <v>34</v>
      </c>
      <c r="V59" s="6" t="s">
        <v>35</v>
      </c>
      <c r="W59" s="6" t="s">
        <v>36</v>
      </c>
      <c r="X59" s="6"/>
      <c r="Y59" s="7" t="s">
        <v>37</v>
      </c>
    </row>
    <row r="60" spans="1:25" ht="19.95" customHeight="1" x14ac:dyDescent="0.3">
      <c r="A60" s="2">
        <v>137</v>
      </c>
      <c r="B60" s="2" t="s">
        <v>3041</v>
      </c>
      <c r="C60" s="3" t="s">
        <v>1940</v>
      </c>
      <c r="D60" s="3" t="s">
        <v>3042</v>
      </c>
      <c r="E60" s="3" t="s">
        <v>1939</v>
      </c>
      <c r="F60" s="5">
        <f t="shared" si="0"/>
        <v>1</v>
      </c>
      <c r="G60" t="s">
        <v>1939</v>
      </c>
      <c r="H60" s="3"/>
      <c r="I60" s="3" t="s">
        <v>2952</v>
      </c>
      <c r="J60" s="3" t="s">
        <v>52</v>
      </c>
      <c r="K60" s="3" t="s">
        <v>2948</v>
      </c>
      <c r="L60" s="3" t="s">
        <v>3043</v>
      </c>
      <c r="M60" s="3" t="s">
        <v>2976</v>
      </c>
      <c r="N60" s="3">
        <v>30656.5</v>
      </c>
      <c r="O60" s="3">
        <v>0</v>
      </c>
      <c r="P60" s="3">
        <v>0</v>
      </c>
      <c r="Q60" s="3">
        <v>30656.5</v>
      </c>
      <c r="R60" s="3" t="s">
        <v>3043</v>
      </c>
      <c r="S60" s="3" t="s">
        <v>3044</v>
      </c>
      <c r="T60" s="3" t="s">
        <v>2938</v>
      </c>
      <c r="U60" s="3" t="s">
        <v>34</v>
      </c>
      <c r="V60" s="3" t="s">
        <v>35</v>
      </c>
      <c r="W60" s="3" t="s">
        <v>36</v>
      </c>
      <c r="X60" s="3"/>
      <c r="Y60" s="4" t="s">
        <v>37</v>
      </c>
    </row>
    <row r="61" spans="1:25" ht="19.95" customHeight="1" x14ac:dyDescent="0.3">
      <c r="A61" s="2">
        <v>229</v>
      </c>
      <c r="B61" s="2" t="s">
        <v>3515</v>
      </c>
      <c r="C61" s="3" t="s">
        <v>2127</v>
      </c>
      <c r="D61" s="3" t="s">
        <v>3516</v>
      </c>
      <c r="E61" s="3" t="s">
        <v>2126</v>
      </c>
      <c r="F61" s="5">
        <f t="shared" si="0"/>
        <v>1</v>
      </c>
      <c r="G61" t="s">
        <v>2126</v>
      </c>
      <c r="H61" s="3"/>
      <c r="I61" s="3" t="s">
        <v>3517</v>
      </c>
      <c r="J61" s="3" t="s">
        <v>52</v>
      </c>
      <c r="K61" s="3" t="s">
        <v>3518</v>
      </c>
      <c r="L61" s="3" t="s">
        <v>3519</v>
      </c>
      <c r="M61" s="3" t="s">
        <v>3520</v>
      </c>
      <c r="N61" s="3">
        <v>37589.96</v>
      </c>
      <c r="O61" s="3">
        <v>0</v>
      </c>
      <c r="P61" s="3">
        <v>0</v>
      </c>
      <c r="Q61" s="3">
        <v>37589.96</v>
      </c>
      <c r="R61" s="3" t="s">
        <v>3519</v>
      </c>
      <c r="S61" s="3" t="s">
        <v>3514</v>
      </c>
      <c r="T61" s="3" t="s">
        <v>3285</v>
      </c>
      <c r="U61" s="3" t="s">
        <v>34</v>
      </c>
      <c r="V61" s="3" t="s">
        <v>35</v>
      </c>
      <c r="W61" s="3" t="s">
        <v>36</v>
      </c>
      <c r="X61" s="3"/>
      <c r="Y61" s="4" t="s">
        <v>37</v>
      </c>
    </row>
    <row r="62" spans="1:25" ht="19.95" customHeight="1" x14ac:dyDescent="0.3">
      <c r="A62" s="2">
        <v>199</v>
      </c>
      <c r="B62" s="2" t="s">
        <v>3373</v>
      </c>
      <c r="C62" s="3" t="s">
        <v>2083</v>
      </c>
      <c r="D62" s="3" t="s">
        <v>3374</v>
      </c>
      <c r="E62" s="3" t="s">
        <v>2082</v>
      </c>
      <c r="F62" s="5">
        <f t="shared" si="0"/>
        <v>1</v>
      </c>
      <c r="G62" t="s">
        <v>2082</v>
      </c>
      <c r="H62" s="3"/>
      <c r="I62" s="3" t="s">
        <v>3375</v>
      </c>
      <c r="J62" s="3" t="s">
        <v>52</v>
      </c>
      <c r="K62" s="3" t="s">
        <v>1283</v>
      </c>
      <c r="L62" s="3" t="s">
        <v>3376</v>
      </c>
      <c r="M62" s="3" t="s">
        <v>2492</v>
      </c>
      <c r="N62" s="3">
        <v>33385</v>
      </c>
      <c r="O62" s="3">
        <v>0</v>
      </c>
      <c r="P62" s="3">
        <v>0</v>
      </c>
      <c r="Q62" s="3">
        <v>33385</v>
      </c>
      <c r="R62" s="3" t="s">
        <v>3376</v>
      </c>
      <c r="S62" s="3" t="s">
        <v>3362</v>
      </c>
      <c r="T62" s="3" t="s">
        <v>3285</v>
      </c>
      <c r="U62" s="3" t="s">
        <v>34</v>
      </c>
      <c r="V62" s="3" t="s">
        <v>35</v>
      </c>
      <c r="W62" s="3" t="s">
        <v>36</v>
      </c>
      <c r="X62" s="3"/>
      <c r="Y62" s="4" t="s">
        <v>37</v>
      </c>
    </row>
    <row r="63" spans="1:25" ht="19.95" customHeight="1" x14ac:dyDescent="0.3">
      <c r="A63" s="5">
        <v>262</v>
      </c>
      <c r="B63" s="5" t="s">
        <v>3684</v>
      </c>
      <c r="C63" s="6" t="s">
        <v>2161</v>
      </c>
      <c r="D63" s="6" t="s">
        <v>3685</v>
      </c>
      <c r="E63" s="6" t="s">
        <v>2160</v>
      </c>
      <c r="F63" s="5">
        <f t="shared" si="0"/>
        <v>1</v>
      </c>
      <c r="G63" t="s">
        <v>2160</v>
      </c>
      <c r="H63" s="6"/>
      <c r="I63" s="6" t="s">
        <v>3686</v>
      </c>
      <c r="J63" s="6" t="s">
        <v>52</v>
      </c>
      <c r="K63" s="6" t="s">
        <v>3687</v>
      </c>
      <c r="L63" s="6" t="s">
        <v>3688</v>
      </c>
      <c r="M63" s="6" t="s">
        <v>755</v>
      </c>
      <c r="N63" s="6">
        <v>58870</v>
      </c>
      <c r="O63" s="6">
        <v>0</v>
      </c>
      <c r="P63" s="6">
        <v>0</v>
      </c>
      <c r="Q63" s="6">
        <v>58870</v>
      </c>
      <c r="R63" s="6" t="s">
        <v>3688</v>
      </c>
      <c r="S63" s="6" t="s">
        <v>3650</v>
      </c>
      <c r="T63" s="6" t="s">
        <v>3592</v>
      </c>
      <c r="U63" s="6" t="s">
        <v>34</v>
      </c>
      <c r="V63" s="6" t="s">
        <v>35</v>
      </c>
      <c r="W63" s="6" t="s">
        <v>36</v>
      </c>
      <c r="X63" s="6"/>
      <c r="Y63" s="7" t="s">
        <v>37</v>
      </c>
    </row>
    <row r="64" spans="1:25" ht="19.95" customHeight="1" x14ac:dyDescent="0.3">
      <c r="A64" s="2">
        <v>197</v>
      </c>
      <c r="B64" s="2" t="s">
        <v>3363</v>
      </c>
      <c r="C64" s="3" t="s">
        <v>2079</v>
      </c>
      <c r="D64" s="3" t="s">
        <v>3364</v>
      </c>
      <c r="E64" s="3" t="s">
        <v>2078</v>
      </c>
      <c r="F64" s="5">
        <f t="shared" si="0"/>
        <v>1</v>
      </c>
      <c r="G64" t="s">
        <v>2078</v>
      </c>
      <c r="H64" s="3"/>
      <c r="I64" s="3" t="s">
        <v>3365</v>
      </c>
      <c r="J64" s="3" t="s">
        <v>52</v>
      </c>
      <c r="K64" s="3" t="s">
        <v>3366</v>
      </c>
      <c r="L64" s="3" t="s">
        <v>3367</v>
      </c>
      <c r="M64" s="3" t="s">
        <v>2492</v>
      </c>
      <c r="N64" s="3">
        <v>33385</v>
      </c>
      <c r="O64" s="3">
        <v>0</v>
      </c>
      <c r="P64" s="3">
        <v>0</v>
      </c>
      <c r="Q64" s="3">
        <v>33385</v>
      </c>
      <c r="R64" s="3" t="s">
        <v>3367</v>
      </c>
      <c r="S64" s="3" t="s">
        <v>3362</v>
      </c>
      <c r="T64" s="3" t="s">
        <v>3285</v>
      </c>
      <c r="U64" s="3" t="s">
        <v>34</v>
      </c>
      <c r="V64" s="3" t="s">
        <v>35</v>
      </c>
      <c r="W64" s="3" t="s">
        <v>36</v>
      </c>
      <c r="X64" s="3"/>
      <c r="Y64" s="4" t="s">
        <v>37</v>
      </c>
    </row>
    <row r="65" spans="1:25" ht="19.95" customHeight="1" x14ac:dyDescent="0.3">
      <c r="A65" s="5">
        <v>126</v>
      </c>
      <c r="B65" s="5" t="s">
        <v>2977</v>
      </c>
      <c r="C65" s="6" t="s">
        <v>1961</v>
      </c>
      <c r="D65" s="6" t="s">
        <v>2978</v>
      </c>
      <c r="E65" s="6" t="s">
        <v>1960</v>
      </c>
      <c r="F65" s="5">
        <f t="shared" si="0"/>
        <v>1</v>
      </c>
      <c r="G65" t="s">
        <v>1960</v>
      </c>
      <c r="H65" s="6"/>
      <c r="I65" s="6" t="s">
        <v>2979</v>
      </c>
      <c r="J65" s="6" t="s">
        <v>27</v>
      </c>
      <c r="K65" s="6" t="s">
        <v>2980</v>
      </c>
      <c r="L65" s="6" t="s">
        <v>2981</v>
      </c>
      <c r="M65" s="6" t="s">
        <v>560</v>
      </c>
      <c r="N65" s="6">
        <v>43444</v>
      </c>
      <c r="O65" s="6">
        <v>0</v>
      </c>
      <c r="P65" s="6">
        <v>0</v>
      </c>
      <c r="Q65" s="6">
        <v>43444</v>
      </c>
      <c r="R65" s="6" t="s">
        <v>2981</v>
      </c>
      <c r="S65" s="6" t="s">
        <v>2982</v>
      </c>
      <c r="T65" s="6" t="s">
        <v>2938</v>
      </c>
      <c r="U65" s="6" t="s">
        <v>34</v>
      </c>
      <c r="V65" s="6" t="s">
        <v>35</v>
      </c>
      <c r="W65" s="6" t="s">
        <v>36</v>
      </c>
      <c r="X65" s="6"/>
      <c r="Y65" s="7" t="s">
        <v>37</v>
      </c>
    </row>
    <row r="66" spans="1:25" ht="19.95" customHeight="1" x14ac:dyDescent="0.3">
      <c r="A66" s="2">
        <v>127</v>
      </c>
      <c r="B66" s="2" t="s">
        <v>2983</v>
      </c>
      <c r="C66" s="3" t="s">
        <v>1959</v>
      </c>
      <c r="D66" s="3" t="s">
        <v>2984</v>
      </c>
      <c r="E66" s="3" t="s">
        <v>1958</v>
      </c>
      <c r="F66" s="5">
        <f t="shared" si="0"/>
        <v>1</v>
      </c>
      <c r="G66" t="s">
        <v>1958</v>
      </c>
      <c r="H66" s="3"/>
      <c r="I66" s="3" t="s">
        <v>2985</v>
      </c>
      <c r="J66" s="3" t="s">
        <v>52</v>
      </c>
      <c r="K66" s="3" t="s">
        <v>2986</v>
      </c>
      <c r="L66" s="3" t="s">
        <v>2987</v>
      </c>
      <c r="M66" s="3" t="s">
        <v>2988</v>
      </c>
      <c r="N66" s="3">
        <v>30100</v>
      </c>
      <c r="O66" s="3">
        <v>0</v>
      </c>
      <c r="P66" s="3">
        <v>0</v>
      </c>
      <c r="Q66" s="3">
        <v>30100</v>
      </c>
      <c r="R66" s="3" t="s">
        <v>2987</v>
      </c>
      <c r="S66" s="3" t="s">
        <v>2989</v>
      </c>
      <c r="T66" s="3" t="s">
        <v>2938</v>
      </c>
      <c r="U66" s="3" t="s">
        <v>34</v>
      </c>
      <c r="V66" s="3" t="s">
        <v>35</v>
      </c>
      <c r="W66" s="3" t="s">
        <v>36</v>
      </c>
      <c r="X66" s="3"/>
      <c r="Y66" s="4" t="s">
        <v>37</v>
      </c>
    </row>
    <row r="67" spans="1:25" ht="19.95" customHeight="1" x14ac:dyDescent="0.3">
      <c r="A67" s="5">
        <v>294</v>
      </c>
      <c r="B67" s="5" t="s">
        <v>3847</v>
      </c>
      <c r="C67" s="6" t="s">
        <v>2239</v>
      </c>
      <c r="D67" s="6" t="s">
        <v>3848</v>
      </c>
      <c r="E67" s="6" t="s">
        <v>2238</v>
      </c>
      <c r="F67" s="5">
        <f t="shared" ref="F67:F130" si="1">IF(E67=G67,1,0)</f>
        <v>1</v>
      </c>
      <c r="G67" t="s">
        <v>2238</v>
      </c>
      <c r="H67" s="6"/>
      <c r="I67" s="6" t="s">
        <v>3849</v>
      </c>
      <c r="J67" s="6" t="s">
        <v>52</v>
      </c>
      <c r="K67" s="6" t="s">
        <v>3850</v>
      </c>
      <c r="L67" s="6" t="s">
        <v>3851</v>
      </c>
      <c r="M67" s="6" t="s">
        <v>2567</v>
      </c>
      <c r="N67" s="6">
        <v>30100</v>
      </c>
      <c r="O67" s="6">
        <v>0</v>
      </c>
      <c r="P67" s="6">
        <v>0</v>
      </c>
      <c r="Q67" s="6">
        <v>30100</v>
      </c>
      <c r="R67" s="6" t="s">
        <v>3851</v>
      </c>
      <c r="S67" s="6" t="s">
        <v>3846</v>
      </c>
      <c r="T67" s="6" t="s">
        <v>3592</v>
      </c>
      <c r="U67" s="6" t="s">
        <v>34</v>
      </c>
      <c r="V67" s="6" t="s">
        <v>35</v>
      </c>
      <c r="W67" s="6" t="s">
        <v>36</v>
      </c>
      <c r="X67" s="6"/>
      <c r="Y67" s="7" t="s">
        <v>37</v>
      </c>
    </row>
    <row r="68" spans="1:25" ht="19.95" customHeight="1" x14ac:dyDescent="0.3">
      <c r="A68" s="2">
        <v>285</v>
      </c>
      <c r="B68" s="2" t="s">
        <v>3799</v>
      </c>
      <c r="C68" s="3" t="s">
        <v>2217</v>
      </c>
      <c r="D68" s="3" t="s">
        <v>3800</v>
      </c>
      <c r="E68" s="3" t="s">
        <v>2216</v>
      </c>
      <c r="F68" s="5">
        <f t="shared" si="1"/>
        <v>1</v>
      </c>
      <c r="G68" t="s">
        <v>2216</v>
      </c>
      <c r="H68" s="3"/>
      <c r="I68" s="3" t="s">
        <v>3801</v>
      </c>
      <c r="J68" s="3" t="s">
        <v>52</v>
      </c>
      <c r="K68" s="3" t="s">
        <v>3802</v>
      </c>
      <c r="L68" s="3" t="s">
        <v>3803</v>
      </c>
      <c r="M68" s="3" t="s">
        <v>132</v>
      </c>
      <c r="N68" s="3">
        <v>115115</v>
      </c>
      <c r="O68" s="3">
        <v>0</v>
      </c>
      <c r="P68" s="3">
        <v>0</v>
      </c>
      <c r="Q68" s="3">
        <v>115115</v>
      </c>
      <c r="R68" s="3" t="s">
        <v>3803</v>
      </c>
      <c r="S68" s="3" t="s">
        <v>3804</v>
      </c>
      <c r="T68" s="3" t="s">
        <v>3775</v>
      </c>
      <c r="U68" s="3" t="s">
        <v>34</v>
      </c>
      <c r="V68" s="3" t="s">
        <v>35</v>
      </c>
      <c r="W68" s="3" t="s">
        <v>36</v>
      </c>
      <c r="X68" s="3"/>
      <c r="Y68" s="4" t="s">
        <v>37</v>
      </c>
    </row>
    <row r="69" spans="1:25" ht="19.95" customHeight="1" x14ac:dyDescent="0.3">
      <c r="A69" s="2">
        <v>201</v>
      </c>
      <c r="B69" s="2" t="s">
        <v>3383</v>
      </c>
      <c r="C69" s="3" t="s">
        <v>2061</v>
      </c>
      <c r="D69" s="3" t="s">
        <v>3384</v>
      </c>
      <c r="E69" s="3" t="s">
        <v>2060</v>
      </c>
      <c r="F69" s="5">
        <f t="shared" si="1"/>
        <v>1</v>
      </c>
      <c r="G69" t="s">
        <v>2060</v>
      </c>
      <c r="H69" s="3"/>
      <c r="I69" s="3" t="s">
        <v>26</v>
      </c>
      <c r="J69" s="3" t="s">
        <v>52</v>
      </c>
      <c r="K69" s="3" t="s">
        <v>3385</v>
      </c>
      <c r="L69" s="3" t="s">
        <v>3386</v>
      </c>
      <c r="M69" s="3" t="s">
        <v>2773</v>
      </c>
      <c r="N69" s="3">
        <v>36790</v>
      </c>
      <c r="O69" s="3">
        <v>0</v>
      </c>
      <c r="P69" s="3">
        <v>0</v>
      </c>
      <c r="Q69" s="3">
        <v>36790</v>
      </c>
      <c r="R69" s="3" t="s">
        <v>3386</v>
      </c>
      <c r="S69" s="3" t="s">
        <v>3362</v>
      </c>
      <c r="T69" s="3" t="s">
        <v>3285</v>
      </c>
      <c r="U69" s="3" t="s">
        <v>34</v>
      </c>
      <c r="V69" s="3" t="s">
        <v>35</v>
      </c>
      <c r="W69" s="3" t="s">
        <v>36</v>
      </c>
      <c r="X69" s="3"/>
      <c r="Y69" s="4" t="s">
        <v>37</v>
      </c>
    </row>
    <row r="70" spans="1:25" ht="19.95" customHeight="1" x14ac:dyDescent="0.3">
      <c r="A70" s="2">
        <v>247</v>
      </c>
      <c r="B70" s="2" t="s">
        <v>3609</v>
      </c>
      <c r="C70" s="3" t="s">
        <v>2061</v>
      </c>
      <c r="D70" s="3" t="s">
        <v>3384</v>
      </c>
      <c r="E70" s="3" t="s">
        <v>2060</v>
      </c>
      <c r="F70" s="5">
        <f t="shared" si="1"/>
        <v>1</v>
      </c>
      <c r="G70" t="s">
        <v>2060</v>
      </c>
      <c r="H70" s="3"/>
      <c r="I70" s="3" t="s">
        <v>26</v>
      </c>
      <c r="J70" s="3" t="s">
        <v>52</v>
      </c>
      <c r="K70" s="3" t="s">
        <v>3610</v>
      </c>
      <c r="L70" s="3" t="s">
        <v>3611</v>
      </c>
      <c r="M70" s="3" t="s">
        <v>132</v>
      </c>
      <c r="N70" s="3">
        <v>71050</v>
      </c>
      <c r="O70" s="3">
        <v>0</v>
      </c>
      <c r="P70" s="3">
        <v>0</v>
      </c>
      <c r="Q70" s="3">
        <v>71050</v>
      </c>
      <c r="R70" s="3" t="s">
        <v>3611</v>
      </c>
      <c r="S70" s="3" t="s">
        <v>3612</v>
      </c>
      <c r="T70" s="3" t="s">
        <v>3592</v>
      </c>
      <c r="U70" s="3" t="s">
        <v>34</v>
      </c>
      <c r="V70" s="3" t="s">
        <v>35</v>
      </c>
      <c r="W70" s="3" t="s">
        <v>36</v>
      </c>
      <c r="X70" s="3"/>
      <c r="Y70" s="4" t="s">
        <v>37</v>
      </c>
    </row>
    <row r="71" spans="1:25" ht="19.95" customHeight="1" x14ac:dyDescent="0.3">
      <c r="A71" s="2">
        <v>203</v>
      </c>
      <c r="B71" s="2" t="s">
        <v>3392</v>
      </c>
      <c r="C71" s="3" t="s">
        <v>2063</v>
      </c>
      <c r="D71" s="3" t="s">
        <v>3393</v>
      </c>
      <c r="E71" s="3" t="s">
        <v>2062</v>
      </c>
      <c r="F71" s="5">
        <f t="shared" si="1"/>
        <v>1</v>
      </c>
      <c r="G71" t="s">
        <v>2062</v>
      </c>
      <c r="H71" s="3"/>
      <c r="I71" s="3" t="s">
        <v>3394</v>
      </c>
      <c r="J71" s="3" t="s">
        <v>52</v>
      </c>
      <c r="K71" s="3" t="s">
        <v>3395</v>
      </c>
      <c r="L71" s="3" t="s">
        <v>3396</v>
      </c>
      <c r="M71" s="3" t="s">
        <v>96</v>
      </c>
      <c r="N71" s="3">
        <v>56190</v>
      </c>
      <c r="O71" s="3">
        <v>0</v>
      </c>
      <c r="P71" s="3">
        <v>0</v>
      </c>
      <c r="Q71" s="3">
        <v>56190</v>
      </c>
      <c r="R71" s="3" t="s">
        <v>3396</v>
      </c>
      <c r="S71" s="3" t="s">
        <v>3362</v>
      </c>
      <c r="T71" s="3" t="s">
        <v>3285</v>
      </c>
      <c r="U71" s="3" t="s">
        <v>34</v>
      </c>
      <c r="V71" s="3" t="s">
        <v>35</v>
      </c>
      <c r="W71" s="3" t="s">
        <v>36</v>
      </c>
      <c r="X71" s="3"/>
      <c r="Y71" s="4" t="s">
        <v>37</v>
      </c>
    </row>
    <row r="72" spans="1:25" ht="19.95" customHeight="1" x14ac:dyDescent="0.3">
      <c r="A72" s="2">
        <v>235</v>
      </c>
      <c r="B72" s="2" t="s">
        <v>3544</v>
      </c>
      <c r="C72" s="3" t="s">
        <v>2131</v>
      </c>
      <c r="D72" s="3" t="s">
        <v>3545</v>
      </c>
      <c r="E72" s="3" t="s">
        <v>2130</v>
      </c>
      <c r="F72" s="5">
        <f t="shared" si="1"/>
        <v>1</v>
      </c>
      <c r="G72" t="s">
        <v>2130</v>
      </c>
      <c r="H72" s="3"/>
      <c r="I72" s="3" t="s">
        <v>2496</v>
      </c>
      <c r="J72" s="3" t="s">
        <v>52</v>
      </c>
      <c r="K72" s="3" t="s">
        <v>3546</v>
      </c>
      <c r="L72" s="3" t="s">
        <v>3547</v>
      </c>
      <c r="M72" s="3" t="s">
        <v>114</v>
      </c>
      <c r="N72" s="3">
        <v>88960</v>
      </c>
      <c r="O72" s="3">
        <v>0</v>
      </c>
      <c r="P72" s="3">
        <v>0</v>
      </c>
      <c r="Q72" s="3">
        <v>88960</v>
      </c>
      <c r="R72" s="3" t="s">
        <v>3547</v>
      </c>
      <c r="S72" s="3" t="s">
        <v>3548</v>
      </c>
      <c r="T72" s="3" t="s">
        <v>3285</v>
      </c>
      <c r="U72" s="3" t="s">
        <v>34</v>
      </c>
      <c r="V72" s="3" t="s">
        <v>35</v>
      </c>
      <c r="W72" s="3" t="s">
        <v>36</v>
      </c>
      <c r="X72" s="3"/>
      <c r="Y72" s="4" t="s">
        <v>37</v>
      </c>
    </row>
    <row r="73" spans="1:25" ht="19.95" customHeight="1" x14ac:dyDescent="0.3">
      <c r="A73" s="5">
        <v>130</v>
      </c>
      <c r="B73" s="5" t="s">
        <v>3001</v>
      </c>
      <c r="C73" s="6" t="s">
        <v>1949</v>
      </c>
      <c r="D73" s="6" t="s">
        <v>3002</v>
      </c>
      <c r="E73" s="6" t="s">
        <v>1948</v>
      </c>
      <c r="F73" s="5">
        <f t="shared" si="1"/>
        <v>1</v>
      </c>
      <c r="G73" t="s">
        <v>1948</v>
      </c>
      <c r="H73" s="6"/>
      <c r="I73" s="6" t="s">
        <v>1459</v>
      </c>
      <c r="J73" s="6" t="s">
        <v>52</v>
      </c>
      <c r="K73" s="6" t="s">
        <v>3003</v>
      </c>
      <c r="L73" s="6" t="s">
        <v>3004</v>
      </c>
      <c r="M73" s="6" t="s">
        <v>3005</v>
      </c>
      <c r="N73" s="6">
        <v>34080</v>
      </c>
      <c r="O73" s="6">
        <v>0</v>
      </c>
      <c r="P73" s="6">
        <v>0</v>
      </c>
      <c r="Q73" s="6">
        <v>34080</v>
      </c>
      <c r="R73" s="6" t="s">
        <v>3004</v>
      </c>
      <c r="S73" s="6" t="s">
        <v>2989</v>
      </c>
      <c r="T73" s="6" t="s">
        <v>2938</v>
      </c>
      <c r="U73" s="6" t="s">
        <v>34</v>
      </c>
      <c r="V73" s="6" t="s">
        <v>35</v>
      </c>
      <c r="W73" s="6" t="s">
        <v>36</v>
      </c>
      <c r="X73" s="6"/>
      <c r="Y73" s="7" t="s">
        <v>37</v>
      </c>
    </row>
    <row r="74" spans="1:25" ht="19.95" customHeight="1" x14ac:dyDescent="0.3">
      <c r="A74" s="2">
        <v>239</v>
      </c>
      <c r="B74" s="2" t="s">
        <v>3566</v>
      </c>
      <c r="C74" s="3" t="s">
        <v>2141</v>
      </c>
      <c r="D74" s="3" t="s">
        <v>3567</v>
      </c>
      <c r="E74" s="3" t="s">
        <v>2140</v>
      </c>
      <c r="F74" s="5">
        <f t="shared" si="1"/>
        <v>1</v>
      </c>
      <c r="G74" t="s">
        <v>2140</v>
      </c>
      <c r="H74" s="3"/>
      <c r="I74" s="3" t="s">
        <v>3568</v>
      </c>
      <c r="J74" s="3" t="s">
        <v>52</v>
      </c>
      <c r="K74" s="3" t="s">
        <v>3569</v>
      </c>
      <c r="L74" s="3" t="s">
        <v>3570</v>
      </c>
      <c r="M74" s="3" t="s">
        <v>2870</v>
      </c>
      <c r="N74" s="3">
        <v>97599.93</v>
      </c>
      <c r="O74" s="3">
        <v>0</v>
      </c>
      <c r="P74" s="3">
        <v>0</v>
      </c>
      <c r="Q74" s="3">
        <v>97599.93</v>
      </c>
      <c r="R74" s="3" t="s">
        <v>3570</v>
      </c>
      <c r="S74" s="3" t="s">
        <v>3543</v>
      </c>
      <c r="T74" s="3" t="s">
        <v>3285</v>
      </c>
      <c r="U74" s="3" t="s">
        <v>34</v>
      </c>
      <c r="V74" s="3" t="s">
        <v>35</v>
      </c>
      <c r="W74" s="3" t="s">
        <v>36</v>
      </c>
      <c r="X74" s="3"/>
      <c r="Y74" s="4" t="s">
        <v>37</v>
      </c>
    </row>
    <row r="75" spans="1:25" ht="19.95" customHeight="1" x14ac:dyDescent="0.3">
      <c r="A75" s="2">
        <v>181</v>
      </c>
      <c r="B75" s="2" t="s">
        <v>3273</v>
      </c>
      <c r="C75" s="3" t="s">
        <v>2035</v>
      </c>
      <c r="D75" s="3" t="s">
        <v>3274</v>
      </c>
      <c r="E75" s="3" t="s">
        <v>2034</v>
      </c>
      <c r="F75" s="5">
        <f t="shared" si="1"/>
        <v>1</v>
      </c>
      <c r="G75" t="s">
        <v>2034</v>
      </c>
      <c r="H75" s="3"/>
      <c r="I75" s="3" t="s">
        <v>3275</v>
      </c>
      <c r="J75" s="3" t="s">
        <v>52</v>
      </c>
      <c r="K75" s="3" t="s">
        <v>3276</v>
      </c>
      <c r="L75" s="3" t="s">
        <v>3277</v>
      </c>
      <c r="M75" s="3" t="s">
        <v>916</v>
      </c>
      <c r="N75" s="3">
        <v>130009.81</v>
      </c>
      <c r="O75" s="3">
        <v>0</v>
      </c>
      <c r="P75" s="3">
        <v>0</v>
      </c>
      <c r="Q75" s="3">
        <v>130009.81</v>
      </c>
      <c r="R75" s="3" t="s">
        <v>3277</v>
      </c>
      <c r="S75" s="3" t="s">
        <v>3278</v>
      </c>
      <c r="T75" s="3" t="s">
        <v>3180</v>
      </c>
      <c r="U75" s="3" t="s">
        <v>34</v>
      </c>
      <c r="V75" s="3" t="s">
        <v>35</v>
      </c>
      <c r="W75" s="3" t="s">
        <v>36</v>
      </c>
      <c r="X75" s="3"/>
      <c r="Y75" s="4" t="s">
        <v>37</v>
      </c>
    </row>
    <row r="76" spans="1:25" ht="19.95" customHeight="1" x14ac:dyDescent="0.3">
      <c r="A76" s="5">
        <v>156</v>
      </c>
      <c r="B76" s="5" t="s">
        <v>3146</v>
      </c>
      <c r="C76" s="6" t="s">
        <v>1993</v>
      </c>
      <c r="D76" s="6" t="s">
        <v>3147</v>
      </c>
      <c r="E76" s="6" t="s">
        <v>1992</v>
      </c>
      <c r="F76" s="5">
        <f t="shared" si="1"/>
        <v>1</v>
      </c>
      <c r="G76" t="s">
        <v>1992</v>
      </c>
      <c r="H76" s="6"/>
      <c r="I76" s="6" t="s">
        <v>3148</v>
      </c>
      <c r="J76" s="6" t="s">
        <v>52</v>
      </c>
      <c r="K76" s="6" t="s">
        <v>3016</v>
      </c>
      <c r="L76" s="6" t="s">
        <v>3149</v>
      </c>
      <c r="M76" s="6" t="s">
        <v>2456</v>
      </c>
      <c r="N76" s="6">
        <v>73189.960000000006</v>
      </c>
      <c r="O76" s="6">
        <v>0</v>
      </c>
      <c r="P76" s="6">
        <v>0</v>
      </c>
      <c r="Q76" s="6">
        <v>73189.960000000006</v>
      </c>
      <c r="R76" s="6" t="s">
        <v>3149</v>
      </c>
      <c r="S76" s="6" t="s">
        <v>3150</v>
      </c>
      <c r="T76" s="6" t="s">
        <v>3017</v>
      </c>
      <c r="U76" s="6" t="s">
        <v>34</v>
      </c>
      <c r="V76" s="6" t="s">
        <v>35</v>
      </c>
      <c r="W76" s="6" t="s">
        <v>36</v>
      </c>
      <c r="X76" s="6"/>
      <c r="Y76" s="7" t="s">
        <v>37</v>
      </c>
    </row>
    <row r="77" spans="1:25" ht="19.95" customHeight="1" x14ac:dyDescent="0.3">
      <c r="A77" s="2">
        <v>225</v>
      </c>
      <c r="B77" s="2" t="s">
        <v>3493</v>
      </c>
      <c r="C77" s="3" t="s">
        <v>1993</v>
      </c>
      <c r="D77" s="3" t="s">
        <v>3147</v>
      </c>
      <c r="E77" s="3" t="s">
        <v>1992</v>
      </c>
      <c r="F77" s="5">
        <f t="shared" si="1"/>
        <v>1</v>
      </c>
      <c r="G77" t="s">
        <v>1992</v>
      </c>
      <c r="H77" s="3"/>
      <c r="I77" s="3" t="s">
        <v>3148</v>
      </c>
      <c r="J77" s="3" t="s">
        <v>52</v>
      </c>
      <c r="K77" s="3" t="s">
        <v>3494</v>
      </c>
      <c r="L77" s="3" t="s">
        <v>3495</v>
      </c>
      <c r="M77" s="3" t="s">
        <v>2851</v>
      </c>
      <c r="N77" s="3">
        <v>83559.960000000006</v>
      </c>
      <c r="O77" s="3">
        <v>0</v>
      </c>
      <c r="P77" s="3">
        <v>0</v>
      </c>
      <c r="Q77" s="3">
        <v>83559.960000000006</v>
      </c>
      <c r="R77" s="3" t="s">
        <v>3495</v>
      </c>
      <c r="S77" s="3" t="s">
        <v>3496</v>
      </c>
      <c r="T77" s="3" t="s">
        <v>3285</v>
      </c>
      <c r="U77" s="3" t="s">
        <v>34</v>
      </c>
      <c r="V77" s="3" t="s">
        <v>35</v>
      </c>
      <c r="W77" s="3" t="s">
        <v>36</v>
      </c>
      <c r="X77" s="3"/>
      <c r="Y77" s="4" t="s">
        <v>37</v>
      </c>
    </row>
    <row r="78" spans="1:25" ht="19.95" customHeight="1" x14ac:dyDescent="0.3">
      <c r="A78" s="5">
        <v>170</v>
      </c>
      <c r="B78" s="5" t="s">
        <v>3215</v>
      </c>
      <c r="C78" s="6" t="s">
        <v>2008</v>
      </c>
      <c r="D78" s="6" t="s">
        <v>3216</v>
      </c>
      <c r="E78" s="6" t="s">
        <v>2007</v>
      </c>
      <c r="F78" s="5">
        <f t="shared" si="1"/>
        <v>1</v>
      </c>
      <c r="G78" t="s">
        <v>2007</v>
      </c>
      <c r="H78" s="6"/>
      <c r="I78" s="6" t="s">
        <v>3217</v>
      </c>
      <c r="J78" s="6" t="s">
        <v>52</v>
      </c>
      <c r="K78" s="6" t="s">
        <v>3218</v>
      </c>
      <c r="L78" s="6" t="s">
        <v>3219</v>
      </c>
      <c r="M78" s="6" t="s">
        <v>916</v>
      </c>
      <c r="N78" s="6">
        <v>111509.81</v>
      </c>
      <c r="O78" s="6">
        <v>0</v>
      </c>
      <c r="P78" s="6">
        <v>0</v>
      </c>
      <c r="Q78" s="6">
        <v>111509.81</v>
      </c>
      <c r="R78" s="6" t="s">
        <v>3219</v>
      </c>
      <c r="S78" s="6" t="s">
        <v>3179</v>
      </c>
      <c r="T78" s="6" t="s">
        <v>3180</v>
      </c>
      <c r="U78" s="6" t="s">
        <v>34</v>
      </c>
      <c r="V78" s="6" t="s">
        <v>35</v>
      </c>
      <c r="W78" s="6" t="s">
        <v>36</v>
      </c>
      <c r="X78" s="6"/>
      <c r="Y78" s="7" t="s">
        <v>37</v>
      </c>
    </row>
    <row r="79" spans="1:25" ht="19.95" customHeight="1" x14ac:dyDescent="0.3">
      <c r="A79" s="5">
        <v>232</v>
      </c>
      <c r="B79" s="5" t="s">
        <v>3528</v>
      </c>
      <c r="C79" s="6" t="s">
        <v>2123</v>
      </c>
      <c r="D79" s="6" t="s">
        <v>3529</v>
      </c>
      <c r="E79" s="6" t="s">
        <v>2122</v>
      </c>
      <c r="F79" s="5">
        <f t="shared" si="1"/>
        <v>1</v>
      </c>
      <c r="G79" t="s">
        <v>2122</v>
      </c>
      <c r="H79" s="6"/>
      <c r="I79" s="6" t="s">
        <v>3530</v>
      </c>
      <c r="J79" s="6" t="s">
        <v>52</v>
      </c>
      <c r="K79" s="6" t="s">
        <v>3531</v>
      </c>
      <c r="L79" s="6" t="s">
        <v>3532</v>
      </c>
      <c r="M79" s="6" t="s">
        <v>916</v>
      </c>
      <c r="N79" s="6">
        <v>110189.96</v>
      </c>
      <c r="O79" s="6">
        <v>0</v>
      </c>
      <c r="P79" s="6">
        <v>0</v>
      </c>
      <c r="Q79" s="6">
        <v>110189.96</v>
      </c>
      <c r="R79" s="6" t="s">
        <v>3532</v>
      </c>
      <c r="S79" s="6" t="s">
        <v>3514</v>
      </c>
      <c r="T79" s="6" t="s">
        <v>3285</v>
      </c>
      <c r="U79" s="6" t="s">
        <v>34</v>
      </c>
      <c r="V79" s="6" t="s">
        <v>35</v>
      </c>
      <c r="W79" s="6" t="s">
        <v>36</v>
      </c>
      <c r="X79" s="6"/>
      <c r="Y79" s="7" t="s">
        <v>37</v>
      </c>
    </row>
    <row r="80" spans="1:25" ht="19.95" customHeight="1" x14ac:dyDescent="0.3">
      <c r="A80" s="2">
        <v>215</v>
      </c>
      <c r="B80" s="2" t="s">
        <v>3447</v>
      </c>
      <c r="C80" s="3" t="s">
        <v>2103</v>
      </c>
      <c r="D80" s="3" t="s">
        <v>3448</v>
      </c>
      <c r="E80" s="3" t="s">
        <v>2102</v>
      </c>
      <c r="F80" s="5">
        <f t="shared" si="1"/>
        <v>1</v>
      </c>
      <c r="G80" t="s">
        <v>2102</v>
      </c>
      <c r="H80" s="3"/>
      <c r="I80" s="3" t="s">
        <v>3430</v>
      </c>
      <c r="J80" s="3" t="s">
        <v>52</v>
      </c>
      <c r="K80" s="3" t="s">
        <v>3449</v>
      </c>
      <c r="L80" s="3" t="s">
        <v>3450</v>
      </c>
      <c r="M80" s="3" t="s">
        <v>132</v>
      </c>
      <c r="N80" s="3">
        <v>71050</v>
      </c>
      <c r="O80" s="3">
        <v>0</v>
      </c>
      <c r="P80" s="3">
        <v>0</v>
      </c>
      <c r="Q80" s="3">
        <v>71050</v>
      </c>
      <c r="R80" s="3" t="s">
        <v>3450</v>
      </c>
      <c r="S80" s="3" t="s">
        <v>3427</v>
      </c>
      <c r="T80" s="3" t="s">
        <v>3285</v>
      </c>
      <c r="U80" s="3" t="s">
        <v>34</v>
      </c>
      <c r="V80" s="3" t="s">
        <v>35</v>
      </c>
      <c r="W80" s="3" t="s">
        <v>36</v>
      </c>
      <c r="X80" s="3"/>
      <c r="Y80" s="4" t="s">
        <v>37</v>
      </c>
    </row>
    <row r="81" spans="1:25" ht="19.95" customHeight="1" x14ac:dyDescent="0.3">
      <c r="A81" s="5">
        <v>292</v>
      </c>
      <c r="B81" s="5" t="s">
        <v>3834</v>
      </c>
      <c r="C81" s="6" t="s">
        <v>2244</v>
      </c>
      <c r="D81" s="6" t="s">
        <v>3835</v>
      </c>
      <c r="E81" s="6" t="s">
        <v>2102</v>
      </c>
      <c r="F81" s="5">
        <f t="shared" si="1"/>
        <v>1</v>
      </c>
      <c r="G81" t="s">
        <v>2102</v>
      </c>
      <c r="H81" s="6"/>
      <c r="I81" s="6" t="s">
        <v>3836</v>
      </c>
      <c r="J81" s="6" t="s">
        <v>52</v>
      </c>
      <c r="K81" s="6" t="s">
        <v>3837</v>
      </c>
      <c r="L81" s="6" t="s">
        <v>3838</v>
      </c>
      <c r="M81" s="6" t="s">
        <v>2400</v>
      </c>
      <c r="N81" s="6">
        <v>30100</v>
      </c>
      <c r="O81" s="6">
        <v>0</v>
      </c>
      <c r="P81" s="6">
        <v>0</v>
      </c>
      <c r="Q81" s="6">
        <v>30100</v>
      </c>
      <c r="R81" s="6" t="s">
        <v>3838</v>
      </c>
      <c r="S81" s="6" t="s">
        <v>3839</v>
      </c>
      <c r="T81" s="6" t="s">
        <v>3592</v>
      </c>
      <c r="U81" s="6" t="s">
        <v>34</v>
      </c>
      <c r="V81" s="6" t="s">
        <v>35</v>
      </c>
      <c r="W81" s="6" t="s">
        <v>36</v>
      </c>
      <c r="X81" s="6"/>
      <c r="Y81" s="7" t="s">
        <v>37</v>
      </c>
    </row>
    <row r="82" spans="1:25" ht="19.95" customHeight="1" x14ac:dyDescent="0.3">
      <c r="A82" s="5">
        <v>200</v>
      </c>
      <c r="B82" s="5" t="s">
        <v>3377</v>
      </c>
      <c r="C82" s="6" t="s">
        <v>2071</v>
      </c>
      <c r="D82" s="6" t="s">
        <v>3378</v>
      </c>
      <c r="E82" s="6" t="s">
        <v>2070</v>
      </c>
      <c r="F82" s="5">
        <f t="shared" si="1"/>
        <v>1</v>
      </c>
      <c r="G82" t="s">
        <v>2070</v>
      </c>
      <c r="H82" s="6"/>
      <c r="I82" s="6" t="s">
        <v>3379</v>
      </c>
      <c r="J82" s="6" t="s">
        <v>52</v>
      </c>
      <c r="K82" s="6" t="s">
        <v>3380</v>
      </c>
      <c r="L82" s="6" t="s">
        <v>3381</v>
      </c>
      <c r="M82" s="6" t="s">
        <v>1427</v>
      </c>
      <c r="N82" s="6">
        <v>31540</v>
      </c>
      <c r="O82" s="6">
        <v>0</v>
      </c>
      <c r="P82" s="6">
        <v>0</v>
      </c>
      <c r="Q82" s="6">
        <v>31540</v>
      </c>
      <c r="R82" s="6" t="s">
        <v>3381</v>
      </c>
      <c r="S82" s="6" t="s">
        <v>3382</v>
      </c>
      <c r="T82" s="6" t="s">
        <v>3285</v>
      </c>
      <c r="U82" s="6" t="s">
        <v>34</v>
      </c>
      <c r="V82" s="6" t="s">
        <v>35</v>
      </c>
      <c r="W82" s="6" t="s">
        <v>36</v>
      </c>
      <c r="X82" s="6"/>
      <c r="Y82" s="7" t="s">
        <v>37</v>
      </c>
    </row>
    <row r="83" spans="1:25" ht="19.95" customHeight="1" x14ac:dyDescent="0.3">
      <c r="A83" s="5">
        <v>168</v>
      </c>
      <c r="B83" s="5" t="s">
        <v>3206</v>
      </c>
      <c r="C83" s="6" t="s">
        <v>2016</v>
      </c>
      <c r="D83" s="6" t="s">
        <v>3207</v>
      </c>
      <c r="E83" s="6" t="s">
        <v>2015</v>
      </c>
      <c r="F83" s="5">
        <f t="shared" si="1"/>
        <v>1</v>
      </c>
      <c r="G83" t="s">
        <v>2015</v>
      </c>
      <c r="H83" s="6"/>
      <c r="I83" s="6" t="s">
        <v>1530</v>
      </c>
      <c r="J83" s="6" t="s">
        <v>52</v>
      </c>
      <c r="K83" s="6" t="s">
        <v>3208</v>
      </c>
      <c r="L83" s="6" t="s">
        <v>3209</v>
      </c>
      <c r="M83" s="6" t="s">
        <v>132</v>
      </c>
      <c r="N83" s="6">
        <v>77740</v>
      </c>
      <c r="O83" s="6">
        <v>0</v>
      </c>
      <c r="P83" s="6">
        <v>0</v>
      </c>
      <c r="Q83" s="6">
        <v>77740</v>
      </c>
      <c r="R83" s="6" t="s">
        <v>3209</v>
      </c>
      <c r="S83" s="6" t="s">
        <v>3017</v>
      </c>
      <c r="T83" s="6" t="s">
        <v>3180</v>
      </c>
      <c r="U83" s="6" t="s">
        <v>34</v>
      </c>
      <c r="V83" s="6" t="s">
        <v>35</v>
      </c>
      <c r="W83" s="6" t="s">
        <v>36</v>
      </c>
      <c r="X83" s="6"/>
      <c r="Y83" s="7" t="s">
        <v>37</v>
      </c>
    </row>
    <row r="84" spans="1:25" ht="19.95" customHeight="1" x14ac:dyDescent="0.3">
      <c r="A84" s="2">
        <v>13</v>
      </c>
      <c r="B84" s="2" t="s">
        <v>2325</v>
      </c>
      <c r="C84" s="3" t="s">
        <v>1754</v>
      </c>
      <c r="D84" s="3" t="s">
        <v>2326</v>
      </c>
      <c r="E84" s="3" t="s">
        <v>1753</v>
      </c>
      <c r="F84" s="5">
        <f t="shared" si="1"/>
        <v>1</v>
      </c>
      <c r="G84" t="s">
        <v>1753</v>
      </c>
      <c r="H84" s="3"/>
      <c r="I84" s="3" t="s">
        <v>2327</v>
      </c>
      <c r="J84" s="3" t="s">
        <v>52</v>
      </c>
      <c r="K84" s="3" t="s">
        <v>2328</v>
      </c>
      <c r="L84" s="3" t="s">
        <v>2329</v>
      </c>
      <c r="M84" s="3" t="s">
        <v>2330</v>
      </c>
      <c r="N84" s="3">
        <v>74700</v>
      </c>
      <c r="O84" s="3">
        <v>0</v>
      </c>
      <c r="P84" s="3">
        <v>0</v>
      </c>
      <c r="Q84" s="3">
        <v>74700</v>
      </c>
      <c r="R84" s="3" t="s">
        <v>2331</v>
      </c>
      <c r="S84" s="3" t="s">
        <v>2318</v>
      </c>
      <c r="T84" s="3" t="s">
        <v>2256</v>
      </c>
      <c r="U84" s="3" t="s">
        <v>34</v>
      </c>
      <c r="V84" s="3" t="s">
        <v>35</v>
      </c>
      <c r="W84" s="3" t="s">
        <v>36</v>
      </c>
      <c r="X84" s="3"/>
      <c r="Y84" s="4" t="s">
        <v>37</v>
      </c>
    </row>
    <row r="85" spans="1:25" ht="19.95" customHeight="1" x14ac:dyDescent="0.3">
      <c r="A85" s="2">
        <v>103</v>
      </c>
      <c r="B85" s="2" t="s">
        <v>2846</v>
      </c>
      <c r="C85" s="3" t="s">
        <v>1902</v>
      </c>
      <c r="D85" s="3" t="s">
        <v>2847</v>
      </c>
      <c r="E85" s="3" t="s">
        <v>1901</v>
      </c>
      <c r="F85" s="5">
        <f t="shared" si="1"/>
        <v>1</v>
      </c>
      <c r="G85" t="s">
        <v>1901</v>
      </c>
      <c r="H85" s="3"/>
      <c r="I85" s="3" t="s">
        <v>2848</v>
      </c>
      <c r="J85" s="3" t="s">
        <v>52</v>
      </c>
      <c r="K85" s="3" t="s">
        <v>2849</v>
      </c>
      <c r="L85" s="3" t="s">
        <v>2850</v>
      </c>
      <c r="M85" s="3" t="s">
        <v>2851</v>
      </c>
      <c r="N85" s="3">
        <v>113279.98</v>
      </c>
      <c r="O85" s="3">
        <v>0</v>
      </c>
      <c r="P85" s="3">
        <v>0</v>
      </c>
      <c r="Q85" s="3">
        <v>113279.98</v>
      </c>
      <c r="R85" s="3" t="s">
        <v>2850</v>
      </c>
      <c r="S85" s="3" t="s">
        <v>2852</v>
      </c>
      <c r="T85" s="3" t="s">
        <v>2681</v>
      </c>
      <c r="U85" s="3" t="s">
        <v>34</v>
      </c>
      <c r="V85" s="3" t="s">
        <v>35</v>
      </c>
      <c r="W85" s="3" t="s">
        <v>36</v>
      </c>
      <c r="X85" s="3"/>
      <c r="Y85" s="4" t="s">
        <v>37</v>
      </c>
    </row>
    <row r="86" spans="1:25" ht="19.95" customHeight="1" x14ac:dyDescent="0.3">
      <c r="A86" s="2">
        <v>111</v>
      </c>
      <c r="B86" s="2" t="s">
        <v>2895</v>
      </c>
      <c r="C86" s="3" t="s">
        <v>1924</v>
      </c>
      <c r="D86" s="3" t="s">
        <v>2896</v>
      </c>
      <c r="E86" s="3" t="s">
        <v>1923</v>
      </c>
      <c r="F86" s="5">
        <f t="shared" si="1"/>
        <v>1</v>
      </c>
      <c r="G86" t="s">
        <v>1923</v>
      </c>
      <c r="H86" s="3"/>
      <c r="I86" s="3" t="s">
        <v>2897</v>
      </c>
      <c r="J86" s="3" t="s">
        <v>52</v>
      </c>
      <c r="K86" s="3" t="s">
        <v>2898</v>
      </c>
      <c r="L86" s="3" t="s">
        <v>2899</v>
      </c>
      <c r="M86" s="3" t="s">
        <v>459</v>
      </c>
      <c r="N86" s="3">
        <v>84879.81</v>
      </c>
      <c r="O86" s="3">
        <v>0</v>
      </c>
      <c r="P86" s="3">
        <v>0</v>
      </c>
      <c r="Q86" s="3">
        <v>84879.81</v>
      </c>
      <c r="R86" s="3" t="s">
        <v>2899</v>
      </c>
      <c r="S86" s="3" t="s">
        <v>2900</v>
      </c>
      <c r="T86" s="3" t="s">
        <v>964</v>
      </c>
      <c r="U86" s="3" t="s">
        <v>34</v>
      </c>
      <c r="V86" s="3" t="s">
        <v>35</v>
      </c>
      <c r="W86" s="3" t="s">
        <v>36</v>
      </c>
      <c r="X86" s="3"/>
      <c r="Y86" s="4" t="s">
        <v>37</v>
      </c>
    </row>
    <row r="87" spans="1:25" ht="19.95" customHeight="1" x14ac:dyDescent="0.3">
      <c r="A87" s="2">
        <v>5</v>
      </c>
      <c r="B87" s="2" t="s">
        <v>2276</v>
      </c>
      <c r="C87" s="3" t="s">
        <v>1734</v>
      </c>
      <c r="D87" s="3" t="s">
        <v>2277</v>
      </c>
      <c r="E87" s="3" t="s">
        <v>1733</v>
      </c>
      <c r="F87" s="5">
        <f t="shared" si="1"/>
        <v>1</v>
      </c>
      <c r="G87" t="s">
        <v>1733</v>
      </c>
      <c r="H87" s="3"/>
      <c r="I87" s="3" t="s">
        <v>380</v>
      </c>
      <c r="J87" s="3" t="s">
        <v>52</v>
      </c>
      <c r="K87" s="3" t="s">
        <v>1662</v>
      </c>
      <c r="L87" s="3" t="s">
        <v>1663</v>
      </c>
      <c r="M87" s="3" t="s">
        <v>114</v>
      </c>
      <c r="N87" s="3">
        <v>59350</v>
      </c>
      <c r="O87" s="3">
        <v>0</v>
      </c>
      <c r="P87" s="3">
        <v>0</v>
      </c>
      <c r="Q87" s="3">
        <v>59350</v>
      </c>
      <c r="R87" s="3" t="s">
        <v>2278</v>
      </c>
      <c r="S87" s="3" t="s">
        <v>2275</v>
      </c>
      <c r="T87" s="3" t="s">
        <v>2256</v>
      </c>
      <c r="U87" s="3" t="s">
        <v>34</v>
      </c>
      <c r="V87" s="3" t="s">
        <v>35</v>
      </c>
      <c r="W87" s="3" t="s">
        <v>36</v>
      </c>
      <c r="X87" s="3"/>
      <c r="Y87" s="4" t="s">
        <v>37</v>
      </c>
    </row>
    <row r="88" spans="1:25" ht="19.95" customHeight="1" x14ac:dyDescent="0.3">
      <c r="A88" s="2">
        <v>47</v>
      </c>
      <c r="B88" s="2" t="s">
        <v>2534</v>
      </c>
      <c r="C88" s="3" t="s">
        <v>1790</v>
      </c>
      <c r="D88" s="3" t="s">
        <v>2535</v>
      </c>
      <c r="E88" s="3" t="s">
        <v>1789</v>
      </c>
      <c r="F88" s="5">
        <f t="shared" si="1"/>
        <v>1</v>
      </c>
      <c r="G88" t="s">
        <v>1789</v>
      </c>
      <c r="H88" s="3"/>
      <c r="I88" s="3" t="s">
        <v>525</v>
      </c>
      <c r="J88" s="3" t="s">
        <v>52</v>
      </c>
      <c r="K88" s="3" t="s">
        <v>2536</v>
      </c>
      <c r="L88" s="3" t="s">
        <v>2481</v>
      </c>
      <c r="M88" s="3" t="s">
        <v>132</v>
      </c>
      <c r="N88" s="3">
        <v>106990</v>
      </c>
      <c r="O88" s="3">
        <v>0</v>
      </c>
      <c r="P88" s="3">
        <v>0</v>
      </c>
      <c r="Q88" s="3">
        <v>106990</v>
      </c>
      <c r="R88" s="3" t="s">
        <v>2481</v>
      </c>
      <c r="S88" s="3" t="s">
        <v>2483</v>
      </c>
      <c r="T88" s="3" t="s">
        <v>2256</v>
      </c>
      <c r="U88" s="3" t="s">
        <v>34</v>
      </c>
      <c r="V88" s="3" t="s">
        <v>35</v>
      </c>
      <c r="W88" s="3" t="s">
        <v>36</v>
      </c>
      <c r="X88" s="3"/>
      <c r="Y88" s="4" t="s">
        <v>37</v>
      </c>
    </row>
    <row r="89" spans="1:25" ht="19.95" customHeight="1" x14ac:dyDescent="0.3">
      <c r="A89" s="5">
        <v>96</v>
      </c>
      <c r="B89" s="5" t="s">
        <v>2807</v>
      </c>
      <c r="C89" s="6" t="s">
        <v>1790</v>
      </c>
      <c r="D89" s="6" t="s">
        <v>2535</v>
      </c>
      <c r="E89" s="6" t="s">
        <v>1789</v>
      </c>
      <c r="F89" s="5">
        <f t="shared" si="1"/>
        <v>1</v>
      </c>
      <c r="G89" t="s">
        <v>1789</v>
      </c>
      <c r="H89" s="6"/>
      <c r="I89" s="6" t="s">
        <v>525</v>
      </c>
      <c r="J89" s="6" t="s">
        <v>52</v>
      </c>
      <c r="K89" s="6" t="s">
        <v>2808</v>
      </c>
      <c r="L89" s="6" t="s">
        <v>2809</v>
      </c>
      <c r="M89" s="6" t="s">
        <v>779</v>
      </c>
      <c r="N89" s="6">
        <v>62099.91</v>
      </c>
      <c r="O89" s="6">
        <v>0</v>
      </c>
      <c r="P89" s="6">
        <v>0</v>
      </c>
      <c r="Q89" s="6">
        <v>62099.91</v>
      </c>
      <c r="R89" s="6" t="s">
        <v>2809</v>
      </c>
      <c r="S89" s="6" t="s">
        <v>2797</v>
      </c>
      <c r="T89" s="6" t="s">
        <v>2681</v>
      </c>
      <c r="U89" s="6" t="s">
        <v>34</v>
      </c>
      <c r="V89" s="6" t="s">
        <v>35</v>
      </c>
      <c r="W89" s="6" t="s">
        <v>36</v>
      </c>
      <c r="X89" s="6"/>
      <c r="Y89" s="7" t="s">
        <v>37</v>
      </c>
    </row>
    <row r="90" spans="1:25" ht="19.95" customHeight="1" x14ac:dyDescent="0.3">
      <c r="A90" s="5">
        <v>226</v>
      </c>
      <c r="B90" s="5" t="s">
        <v>3497</v>
      </c>
      <c r="C90" s="6" t="s">
        <v>2115</v>
      </c>
      <c r="D90" s="6" t="s">
        <v>3498</v>
      </c>
      <c r="E90" s="6" t="s">
        <v>2114</v>
      </c>
      <c r="F90" s="5">
        <f t="shared" si="1"/>
        <v>1</v>
      </c>
      <c r="G90" t="s">
        <v>2114</v>
      </c>
      <c r="H90" s="6"/>
      <c r="I90" s="6" t="s">
        <v>3499</v>
      </c>
      <c r="J90" s="6" t="s">
        <v>52</v>
      </c>
      <c r="K90" s="6" t="s">
        <v>3500</v>
      </c>
      <c r="L90" s="6" t="s">
        <v>3501</v>
      </c>
      <c r="M90" s="6" t="s">
        <v>916</v>
      </c>
      <c r="N90" s="6">
        <v>122087.95</v>
      </c>
      <c r="O90" s="6">
        <v>0</v>
      </c>
      <c r="P90" s="6">
        <v>0</v>
      </c>
      <c r="Q90" s="6">
        <v>122087.95</v>
      </c>
      <c r="R90" s="6" t="s">
        <v>3501</v>
      </c>
      <c r="S90" s="6" t="s">
        <v>3502</v>
      </c>
      <c r="T90" s="6" t="s">
        <v>3285</v>
      </c>
      <c r="U90" s="6" t="s">
        <v>34</v>
      </c>
      <c r="V90" s="6" t="s">
        <v>35</v>
      </c>
      <c r="W90" s="6" t="s">
        <v>36</v>
      </c>
      <c r="X90" s="6"/>
      <c r="Y90" s="7" t="s">
        <v>37</v>
      </c>
    </row>
    <row r="91" spans="1:25" ht="19.95" customHeight="1" x14ac:dyDescent="0.3">
      <c r="A91" s="5">
        <v>72</v>
      </c>
      <c r="B91" s="5" t="s">
        <v>2675</v>
      </c>
      <c r="C91" s="6" t="s">
        <v>1858</v>
      </c>
      <c r="D91" s="6" t="s">
        <v>2676</v>
      </c>
      <c r="E91" s="6" t="s">
        <v>1857</v>
      </c>
      <c r="F91" s="5">
        <f t="shared" si="1"/>
        <v>1</v>
      </c>
      <c r="G91" t="s">
        <v>1857</v>
      </c>
      <c r="H91" s="6"/>
      <c r="I91" s="6" t="s">
        <v>2677</v>
      </c>
      <c r="J91" s="6" t="s">
        <v>52</v>
      </c>
      <c r="K91" s="6" t="s">
        <v>2678</v>
      </c>
      <c r="L91" s="6" t="s">
        <v>2679</v>
      </c>
      <c r="M91" s="6" t="s">
        <v>2429</v>
      </c>
      <c r="N91" s="6">
        <v>64540</v>
      </c>
      <c r="O91" s="6">
        <v>0</v>
      </c>
      <c r="P91" s="6">
        <v>0</v>
      </c>
      <c r="Q91" s="6">
        <v>64540</v>
      </c>
      <c r="R91" s="6" t="s">
        <v>2679</v>
      </c>
      <c r="S91" s="6" t="s">
        <v>2680</v>
      </c>
      <c r="T91" s="6" t="s">
        <v>2681</v>
      </c>
      <c r="U91" s="6" t="s">
        <v>34</v>
      </c>
      <c r="V91" s="6" t="s">
        <v>35</v>
      </c>
      <c r="W91" s="6" t="s">
        <v>36</v>
      </c>
      <c r="X91" s="6"/>
      <c r="Y91" s="7" t="s">
        <v>37</v>
      </c>
    </row>
    <row r="92" spans="1:25" ht="19.95" customHeight="1" x14ac:dyDescent="0.3">
      <c r="A92" s="5">
        <v>224</v>
      </c>
      <c r="B92" s="5" t="s">
        <v>3490</v>
      </c>
      <c r="C92" s="6" t="s">
        <v>1858</v>
      </c>
      <c r="D92" s="6" t="s">
        <v>2676</v>
      </c>
      <c r="E92" s="6" t="s">
        <v>1857</v>
      </c>
      <c r="F92" s="5">
        <f t="shared" si="1"/>
        <v>1</v>
      </c>
      <c r="G92" t="s">
        <v>1857</v>
      </c>
      <c r="H92" s="6"/>
      <c r="I92" s="6" t="s">
        <v>2677</v>
      </c>
      <c r="J92" s="6" t="s">
        <v>52</v>
      </c>
      <c r="K92" s="6" t="s">
        <v>3491</v>
      </c>
      <c r="L92" s="6" t="s">
        <v>3492</v>
      </c>
      <c r="M92" s="6" t="s">
        <v>45</v>
      </c>
      <c r="N92" s="6">
        <v>39105</v>
      </c>
      <c r="O92" s="6">
        <v>0</v>
      </c>
      <c r="P92" s="6">
        <v>0</v>
      </c>
      <c r="Q92" s="6">
        <v>39105</v>
      </c>
      <c r="R92" s="6" t="s">
        <v>3492</v>
      </c>
      <c r="S92" s="6" t="s">
        <v>3411</v>
      </c>
      <c r="T92" s="6" t="s">
        <v>3285</v>
      </c>
      <c r="U92" s="6" t="s">
        <v>34</v>
      </c>
      <c r="V92" s="6" t="s">
        <v>35</v>
      </c>
      <c r="W92" s="6" t="s">
        <v>36</v>
      </c>
      <c r="X92" s="6"/>
      <c r="Y92" s="7" t="s">
        <v>37</v>
      </c>
    </row>
    <row r="93" spans="1:25" ht="19.95" customHeight="1" x14ac:dyDescent="0.3">
      <c r="A93" s="5">
        <v>246</v>
      </c>
      <c r="B93" s="5" t="s">
        <v>3603</v>
      </c>
      <c r="C93" s="6" t="s">
        <v>2155</v>
      </c>
      <c r="D93" s="6" t="s">
        <v>3604</v>
      </c>
      <c r="E93" s="6" t="s">
        <v>2154</v>
      </c>
      <c r="F93" s="5">
        <f t="shared" si="1"/>
        <v>1</v>
      </c>
      <c r="G93" t="s">
        <v>2154</v>
      </c>
      <c r="H93" s="6"/>
      <c r="I93" s="6" t="s">
        <v>3605</v>
      </c>
      <c r="J93" s="6" t="s">
        <v>52</v>
      </c>
      <c r="K93" s="6" t="s">
        <v>3606</v>
      </c>
      <c r="L93" s="6" t="s">
        <v>3607</v>
      </c>
      <c r="M93" s="6" t="s">
        <v>916</v>
      </c>
      <c r="N93" s="6">
        <v>128689.96</v>
      </c>
      <c r="O93" s="6">
        <v>0</v>
      </c>
      <c r="P93" s="6">
        <v>0</v>
      </c>
      <c r="Q93" s="6">
        <v>128689.96</v>
      </c>
      <c r="R93" s="6" t="s">
        <v>3607</v>
      </c>
      <c r="S93" s="6" t="s">
        <v>3608</v>
      </c>
      <c r="T93" s="6" t="s">
        <v>3592</v>
      </c>
      <c r="U93" s="6" t="s">
        <v>34</v>
      </c>
      <c r="V93" s="6" t="s">
        <v>35</v>
      </c>
      <c r="W93" s="6" t="s">
        <v>36</v>
      </c>
      <c r="X93" s="6"/>
      <c r="Y93" s="7" t="s">
        <v>37</v>
      </c>
    </row>
    <row r="94" spans="1:25" ht="19.95" customHeight="1" x14ac:dyDescent="0.3">
      <c r="A94" s="2">
        <v>207</v>
      </c>
      <c r="B94" s="2" t="s">
        <v>3412</v>
      </c>
      <c r="C94" s="3" t="s">
        <v>2105</v>
      </c>
      <c r="D94" s="3" t="s">
        <v>3413</v>
      </c>
      <c r="E94" s="3" t="s">
        <v>2104</v>
      </c>
      <c r="F94" s="5">
        <f t="shared" si="1"/>
        <v>1</v>
      </c>
      <c r="G94" t="s">
        <v>2104</v>
      </c>
      <c r="H94" s="3"/>
      <c r="I94" s="3" t="s">
        <v>3414</v>
      </c>
      <c r="J94" s="3" t="s">
        <v>52</v>
      </c>
      <c r="K94" s="3" t="s">
        <v>3415</v>
      </c>
      <c r="L94" s="3" t="s">
        <v>3416</v>
      </c>
      <c r="M94" s="3" t="s">
        <v>779</v>
      </c>
      <c r="N94" s="3">
        <v>62099.91</v>
      </c>
      <c r="O94" s="3">
        <v>0</v>
      </c>
      <c r="P94" s="3">
        <v>0</v>
      </c>
      <c r="Q94" s="3">
        <v>62099.91</v>
      </c>
      <c r="R94" s="3" t="s">
        <v>3416</v>
      </c>
      <c r="S94" s="3" t="s">
        <v>3411</v>
      </c>
      <c r="T94" s="3" t="s">
        <v>3285</v>
      </c>
      <c r="U94" s="3" t="s">
        <v>34</v>
      </c>
      <c r="V94" s="3" t="s">
        <v>35</v>
      </c>
      <c r="W94" s="3" t="s">
        <v>36</v>
      </c>
      <c r="X94" s="3"/>
      <c r="Y94" s="4" t="s">
        <v>37</v>
      </c>
    </row>
    <row r="95" spans="1:25" ht="19.95" customHeight="1" x14ac:dyDescent="0.3">
      <c r="A95" s="2">
        <v>269</v>
      </c>
      <c r="B95" s="2" t="s">
        <v>3719</v>
      </c>
      <c r="C95" s="3" t="s">
        <v>2200</v>
      </c>
      <c r="D95" s="3" t="s">
        <v>3720</v>
      </c>
      <c r="E95" s="3" t="s">
        <v>2199</v>
      </c>
      <c r="F95" s="5">
        <f t="shared" si="1"/>
        <v>1</v>
      </c>
      <c r="G95" t="s">
        <v>2199</v>
      </c>
      <c r="H95" s="3"/>
      <c r="I95" s="3" t="s">
        <v>3721</v>
      </c>
      <c r="J95" s="3" t="s">
        <v>52</v>
      </c>
      <c r="K95" s="3" t="s">
        <v>3722</v>
      </c>
      <c r="L95" s="3" t="s">
        <v>3723</v>
      </c>
      <c r="M95" s="3" t="s">
        <v>2429</v>
      </c>
      <c r="N95" s="3">
        <v>111065</v>
      </c>
      <c r="O95" s="3">
        <v>0</v>
      </c>
      <c r="P95" s="3">
        <v>0</v>
      </c>
      <c r="Q95" s="3">
        <v>111065</v>
      </c>
      <c r="R95" s="3" t="s">
        <v>3723</v>
      </c>
      <c r="S95" s="3" t="s">
        <v>3697</v>
      </c>
      <c r="T95" s="3" t="s">
        <v>3285</v>
      </c>
      <c r="U95" s="3" t="s">
        <v>34</v>
      </c>
      <c r="V95" s="3" t="s">
        <v>35</v>
      </c>
      <c r="W95" s="3" t="s">
        <v>36</v>
      </c>
      <c r="X95" s="3"/>
      <c r="Y95" s="4" t="s">
        <v>37</v>
      </c>
    </row>
    <row r="96" spans="1:25" ht="19.95" customHeight="1" x14ac:dyDescent="0.3">
      <c r="A96" s="2">
        <v>67</v>
      </c>
      <c r="B96" s="2" t="s">
        <v>2647</v>
      </c>
      <c r="C96" s="3" t="s">
        <v>1842</v>
      </c>
      <c r="D96" s="3" t="s">
        <v>2648</v>
      </c>
      <c r="E96" s="3" t="s">
        <v>1841</v>
      </c>
      <c r="F96" s="5">
        <f t="shared" si="1"/>
        <v>1</v>
      </c>
      <c r="G96" t="s">
        <v>1841</v>
      </c>
      <c r="H96" s="3"/>
      <c r="I96" s="3" t="s">
        <v>2649</v>
      </c>
      <c r="J96" s="3" t="s">
        <v>52</v>
      </c>
      <c r="K96" s="3" t="s">
        <v>2650</v>
      </c>
      <c r="L96" s="3" t="s">
        <v>2651</v>
      </c>
      <c r="M96" s="3" t="s">
        <v>303</v>
      </c>
      <c r="N96" s="3">
        <v>65950</v>
      </c>
      <c r="O96" s="3">
        <v>0</v>
      </c>
      <c r="P96" s="3">
        <v>0</v>
      </c>
      <c r="Q96" s="3">
        <v>65950</v>
      </c>
      <c r="R96" s="3" t="s">
        <v>2651</v>
      </c>
      <c r="S96" s="3" t="s">
        <v>2652</v>
      </c>
      <c r="T96" s="3" t="s">
        <v>2596</v>
      </c>
      <c r="U96" s="3" t="s">
        <v>34</v>
      </c>
      <c r="V96" s="3" t="s">
        <v>35</v>
      </c>
      <c r="W96" s="3" t="s">
        <v>36</v>
      </c>
      <c r="X96" s="3"/>
      <c r="Y96" s="4" t="s">
        <v>37</v>
      </c>
    </row>
    <row r="97" spans="1:25" ht="19.95" customHeight="1" x14ac:dyDescent="0.3">
      <c r="A97" s="2">
        <v>119</v>
      </c>
      <c r="B97" s="2" t="s">
        <v>2939</v>
      </c>
      <c r="C97" s="3" t="s">
        <v>1941</v>
      </c>
      <c r="D97" s="3" t="s">
        <v>2940</v>
      </c>
      <c r="E97" s="3" t="s">
        <v>1841</v>
      </c>
      <c r="F97" s="5">
        <f t="shared" si="1"/>
        <v>1</v>
      </c>
      <c r="G97" t="s">
        <v>1841</v>
      </c>
      <c r="H97" s="3"/>
      <c r="I97" s="3" t="s">
        <v>2941</v>
      </c>
      <c r="J97" s="3" t="s">
        <v>52</v>
      </c>
      <c r="K97" s="3" t="s">
        <v>2942</v>
      </c>
      <c r="L97" s="3" t="s">
        <v>2943</v>
      </c>
      <c r="M97" s="3" t="s">
        <v>2429</v>
      </c>
      <c r="N97" s="3">
        <v>56190</v>
      </c>
      <c r="O97" s="3">
        <v>0</v>
      </c>
      <c r="P97" s="3">
        <v>0</v>
      </c>
      <c r="Q97" s="3">
        <v>56190</v>
      </c>
      <c r="R97" s="3" t="s">
        <v>2943</v>
      </c>
      <c r="S97" s="3" t="s">
        <v>1004</v>
      </c>
      <c r="T97" s="3" t="s">
        <v>2938</v>
      </c>
      <c r="U97" s="3" t="s">
        <v>34</v>
      </c>
      <c r="V97" s="3" t="s">
        <v>35</v>
      </c>
      <c r="W97" s="3" t="s">
        <v>36</v>
      </c>
      <c r="X97" s="3"/>
      <c r="Y97" s="4" t="s">
        <v>37</v>
      </c>
    </row>
    <row r="98" spans="1:25" ht="19.95" customHeight="1" x14ac:dyDescent="0.3">
      <c r="A98" s="5">
        <v>58</v>
      </c>
      <c r="B98" s="5" t="s">
        <v>2597</v>
      </c>
      <c r="C98" s="6" t="s">
        <v>1824</v>
      </c>
      <c r="D98" s="6" t="s">
        <v>2598</v>
      </c>
      <c r="E98" s="6" t="s">
        <v>1823</v>
      </c>
      <c r="F98" s="5">
        <f t="shared" si="1"/>
        <v>1</v>
      </c>
      <c r="G98" t="s">
        <v>1823</v>
      </c>
      <c r="H98" s="6"/>
      <c r="I98" s="6" t="s">
        <v>2599</v>
      </c>
      <c r="J98" s="6" t="s">
        <v>52</v>
      </c>
      <c r="K98" s="6" t="s">
        <v>2600</v>
      </c>
      <c r="L98" s="6" t="s">
        <v>520</v>
      </c>
      <c r="M98" s="6" t="s">
        <v>2601</v>
      </c>
      <c r="N98" s="6">
        <v>58179.85</v>
      </c>
      <c r="O98" s="6">
        <v>0</v>
      </c>
      <c r="P98" s="6">
        <v>0</v>
      </c>
      <c r="Q98" s="6">
        <v>58179.85</v>
      </c>
      <c r="R98" s="6" t="s">
        <v>520</v>
      </c>
      <c r="S98" s="6" t="s">
        <v>2602</v>
      </c>
      <c r="T98" s="6" t="s">
        <v>2596</v>
      </c>
      <c r="U98" s="6" t="s">
        <v>34</v>
      </c>
      <c r="V98" s="6" t="s">
        <v>35</v>
      </c>
      <c r="W98" s="6" t="s">
        <v>36</v>
      </c>
      <c r="X98" s="6"/>
      <c r="Y98" s="7" t="s">
        <v>37</v>
      </c>
    </row>
    <row r="99" spans="1:25" ht="19.95" customHeight="1" x14ac:dyDescent="0.3">
      <c r="A99" s="2">
        <v>121</v>
      </c>
      <c r="B99" s="2" t="s">
        <v>2950</v>
      </c>
      <c r="C99" s="3" t="s">
        <v>1945</v>
      </c>
      <c r="D99" s="3" t="s">
        <v>2951</v>
      </c>
      <c r="E99" s="3" t="s">
        <v>1943</v>
      </c>
      <c r="F99" s="5">
        <f t="shared" si="1"/>
        <v>1</v>
      </c>
      <c r="G99" t="s">
        <v>1943</v>
      </c>
      <c r="H99" s="3"/>
      <c r="I99" s="3" t="s">
        <v>2952</v>
      </c>
      <c r="J99" s="3" t="s">
        <v>52</v>
      </c>
      <c r="K99" s="3" t="s">
        <v>2953</v>
      </c>
      <c r="L99" s="3" t="s">
        <v>2949</v>
      </c>
      <c r="M99" s="3" t="s">
        <v>2429</v>
      </c>
      <c r="N99" s="3">
        <v>56190</v>
      </c>
      <c r="O99" s="3">
        <v>0</v>
      </c>
      <c r="P99" s="3">
        <v>0</v>
      </c>
      <c r="Q99" s="3">
        <v>56190</v>
      </c>
      <c r="R99" s="3" t="s">
        <v>2949</v>
      </c>
      <c r="S99" s="3" t="s">
        <v>2954</v>
      </c>
      <c r="T99" s="3" t="s">
        <v>2938</v>
      </c>
      <c r="U99" s="3" t="s">
        <v>34</v>
      </c>
      <c r="V99" s="3" t="s">
        <v>35</v>
      </c>
      <c r="W99" s="3" t="s">
        <v>36</v>
      </c>
      <c r="X99" s="3"/>
      <c r="Y99" s="4" t="s">
        <v>37</v>
      </c>
    </row>
    <row r="100" spans="1:25" ht="19.95" customHeight="1" x14ac:dyDescent="0.3">
      <c r="A100" s="2">
        <v>131</v>
      </c>
      <c r="B100" s="2" t="s">
        <v>3006</v>
      </c>
      <c r="C100" s="3" t="s">
        <v>1944</v>
      </c>
      <c r="D100" s="3" t="s">
        <v>3007</v>
      </c>
      <c r="E100" s="3" t="s">
        <v>1943</v>
      </c>
      <c r="F100" s="5">
        <f t="shared" si="1"/>
        <v>1</v>
      </c>
      <c r="G100" t="s">
        <v>1943</v>
      </c>
      <c r="H100" s="3"/>
      <c r="I100" s="3" t="s">
        <v>3008</v>
      </c>
      <c r="J100" s="3" t="s">
        <v>52</v>
      </c>
      <c r="K100" s="3" t="s">
        <v>3009</v>
      </c>
      <c r="L100" s="3" t="s">
        <v>3010</v>
      </c>
      <c r="M100" s="3" t="s">
        <v>3005</v>
      </c>
      <c r="N100" s="3">
        <v>50219.96</v>
      </c>
      <c r="O100" s="3">
        <v>0</v>
      </c>
      <c r="P100" s="3">
        <v>0</v>
      </c>
      <c r="Q100" s="3">
        <v>50219.96</v>
      </c>
      <c r="R100" s="3" t="s">
        <v>3010</v>
      </c>
      <c r="S100" s="3" t="s">
        <v>3011</v>
      </c>
      <c r="T100" s="3" t="s">
        <v>2938</v>
      </c>
      <c r="U100" s="3" t="s">
        <v>34</v>
      </c>
      <c r="V100" s="3" t="s">
        <v>35</v>
      </c>
      <c r="W100" s="3" t="s">
        <v>36</v>
      </c>
      <c r="X100" s="3"/>
      <c r="Y100" s="4" t="s">
        <v>37</v>
      </c>
    </row>
    <row r="101" spans="1:25" ht="19.95" customHeight="1" x14ac:dyDescent="0.3">
      <c r="A101" s="2">
        <v>11</v>
      </c>
      <c r="B101" s="2" t="s">
        <v>2311</v>
      </c>
      <c r="C101" s="3" t="s">
        <v>1756</v>
      </c>
      <c r="D101" s="3" t="s">
        <v>2312</v>
      </c>
      <c r="E101" s="3" t="s">
        <v>1755</v>
      </c>
      <c r="F101" s="5">
        <f t="shared" si="1"/>
        <v>1</v>
      </c>
      <c r="G101" t="s">
        <v>1755</v>
      </c>
      <c r="H101" s="3"/>
      <c r="I101" s="3" t="s">
        <v>2313</v>
      </c>
      <c r="J101" s="3" t="s">
        <v>52</v>
      </c>
      <c r="K101" s="3" t="s">
        <v>2314</v>
      </c>
      <c r="L101" s="3" t="s">
        <v>2315</v>
      </c>
      <c r="M101" s="3" t="s">
        <v>2316</v>
      </c>
      <c r="N101" s="3">
        <v>45510</v>
      </c>
      <c r="O101" s="3">
        <v>0</v>
      </c>
      <c r="P101" s="3">
        <v>0</v>
      </c>
      <c r="Q101" s="3">
        <v>45510</v>
      </c>
      <c r="R101" s="3" t="s">
        <v>2317</v>
      </c>
      <c r="S101" s="3" t="s">
        <v>2318</v>
      </c>
      <c r="T101" s="3" t="s">
        <v>2256</v>
      </c>
      <c r="U101" s="3" t="s">
        <v>34</v>
      </c>
      <c r="V101" s="3" t="s">
        <v>35</v>
      </c>
      <c r="W101" s="3" t="s">
        <v>36</v>
      </c>
      <c r="X101" s="3"/>
      <c r="Y101" s="4" t="s">
        <v>37</v>
      </c>
    </row>
    <row r="102" spans="1:25" ht="19.95" customHeight="1" x14ac:dyDescent="0.3">
      <c r="A102" s="2">
        <v>61</v>
      </c>
      <c r="B102" s="2" t="s">
        <v>2613</v>
      </c>
      <c r="C102" s="3" t="s">
        <v>1756</v>
      </c>
      <c r="D102" s="3" t="s">
        <v>2312</v>
      </c>
      <c r="E102" s="3" t="s">
        <v>1755</v>
      </c>
      <c r="F102" s="5">
        <f t="shared" si="1"/>
        <v>1</v>
      </c>
      <c r="G102" t="s">
        <v>1755</v>
      </c>
      <c r="H102" s="3"/>
      <c r="I102" s="3" t="s">
        <v>2313</v>
      </c>
      <c r="J102" s="3" t="s">
        <v>27</v>
      </c>
      <c r="K102" s="3" t="s">
        <v>2614</v>
      </c>
      <c r="L102" s="3" t="s">
        <v>2615</v>
      </c>
      <c r="M102" s="3" t="s">
        <v>916</v>
      </c>
      <c r="N102" s="3">
        <v>50777.8</v>
      </c>
      <c r="O102" s="3">
        <v>0</v>
      </c>
      <c r="P102" s="3">
        <v>0</v>
      </c>
      <c r="Q102" s="3">
        <v>50777.8</v>
      </c>
      <c r="R102" s="3" t="s">
        <v>2615</v>
      </c>
      <c r="S102" s="3" t="s">
        <v>2602</v>
      </c>
      <c r="T102" s="3" t="s">
        <v>2596</v>
      </c>
      <c r="U102" s="3" t="s">
        <v>34</v>
      </c>
      <c r="V102" s="3" t="s">
        <v>35</v>
      </c>
      <c r="W102" s="3" t="s">
        <v>36</v>
      </c>
      <c r="X102" s="3"/>
      <c r="Y102" s="4" t="s">
        <v>37</v>
      </c>
    </row>
    <row r="103" spans="1:25" ht="19.95" customHeight="1" x14ac:dyDescent="0.3">
      <c r="A103" s="2">
        <v>271</v>
      </c>
      <c r="B103" s="2" t="s">
        <v>3729</v>
      </c>
      <c r="C103" s="3" t="s">
        <v>2196</v>
      </c>
      <c r="D103" s="3" t="s">
        <v>3730</v>
      </c>
      <c r="E103" s="3" t="s">
        <v>2195</v>
      </c>
      <c r="F103" s="5">
        <f t="shared" si="1"/>
        <v>1</v>
      </c>
      <c r="G103" t="s">
        <v>2195</v>
      </c>
      <c r="H103" s="3"/>
      <c r="I103" s="3" t="s">
        <v>3731</v>
      </c>
      <c r="J103" s="3" t="s">
        <v>52</v>
      </c>
      <c r="K103" s="3" t="s">
        <v>3696</v>
      </c>
      <c r="L103" s="3" t="s">
        <v>3732</v>
      </c>
      <c r="M103" s="3" t="s">
        <v>2492</v>
      </c>
      <c r="N103" s="3">
        <v>38274.85</v>
      </c>
      <c r="O103" s="3">
        <v>0</v>
      </c>
      <c r="P103" s="3">
        <v>0</v>
      </c>
      <c r="Q103" s="3">
        <v>38274.85</v>
      </c>
      <c r="R103" s="3" t="s">
        <v>3732</v>
      </c>
      <c r="S103" s="3" t="s">
        <v>3697</v>
      </c>
      <c r="T103" s="3" t="s">
        <v>3285</v>
      </c>
      <c r="U103" s="3" t="s">
        <v>34</v>
      </c>
      <c r="V103" s="3" t="s">
        <v>35</v>
      </c>
      <c r="W103" s="3" t="s">
        <v>36</v>
      </c>
      <c r="X103" s="3"/>
      <c r="Y103" s="4" t="s">
        <v>37</v>
      </c>
    </row>
    <row r="104" spans="1:25" ht="19.95" customHeight="1" x14ac:dyDescent="0.3">
      <c r="A104" s="5">
        <v>190</v>
      </c>
      <c r="B104" s="5" t="s">
        <v>3325</v>
      </c>
      <c r="C104" s="6" t="s">
        <v>2069</v>
      </c>
      <c r="D104" s="6" t="s">
        <v>3326</v>
      </c>
      <c r="E104" s="6" t="s">
        <v>2068</v>
      </c>
      <c r="F104" s="5">
        <f t="shared" si="1"/>
        <v>1</v>
      </c>
      <c r="G104" t="s">
        <v>2068</v>
      </c>
      <c r="H104" s="6"/>
      <c r="I104" s="6" t="s">
        <v>3327</v>
      </c>
      <c r="J104" s="6" t="s">
        <v>52</v>
      </c>
      <c r="K104" s="6" t="s">
        <v>3328</v>
      </c>
      <c r="L104" s="6" t="s">
        <v>3329</v>
      </c>
      <c r="M104" s="6" t="s">
        <v>916</v>
      </c>
      <c r="N104" s="6">
        <v>57799.85</v>
      </c>
      <c r="O104" s="6">
        <v>0</v>
      </c>
      <c r="P104" s="6">
        <v>0</v>
      </c>
      <c r="Q104" s="6">
        <v>57799.85</v>
      </c>
      <c r="R104" s="6" t="s">
        <v>3329</v>
      </c>
      <c r="S104" s="6" t="s">
        <v>3330</v>
      </c>
      <c r="T104" s="6" t="s">
        <v>3285</v>
      </c>
      <c r="U104" s="6" t="s">
        <v>34</v>
      </c>
      <c r="V104" s="6" t="s">
        <v>35</v>
      </c>
      <c r="W104" s="6" t="s">
        <v>36</v>
      </c>
      <c r="X104" s="6"/>
      <c r="Y104" s="7" t="s">
        <v>37</v>
      </c>
    </row>
    <row r="105" spans="1:25" ht="19.95" customHeight="1" x14ac:dyDescent="0.3">
      <c r="A105" s="5">
        <v>260</v>
      </c>
      <c r="B105" s="5" t="s">
        <v>3675</v>
      </c>
      <c r="C105" s="6" t="s">
        <v>2174</v>
      </c>
      <c r="D105" s="6" t="s">
        <v>3676</v>
      </c>
      <c r="E105" s="6" t="s">
        <v>2173</v>
      </c>
      <c r="F105" s="5">
        <f t="shared" si="1"/>
        <v>1</v>
      </c>
      <c r="G105" t="s">
        <v>2173</v>
      </c>
      <c r="H105" s="6"/>
      <c r="I105" s="6" t="s">
        <v>3677</v>
      </c>
      <c r="J105" s="6" t="s">
        <v>52</v>
      </c>
      <c r="K105" s="6" t="s">
        <v>3678</v>
      </c>
      <c r="L105" s="6" t="s">
        <v>3679</v>
      </c>
      <c r="M105" s="6" t="s">
        <v>2429</v>
      </c>
      <c r="N105" s="6">
        <v>64540</v>
      </c>
      <c r="O105" s="6">
        <v>0</v>
      </c>
      <c r="P105" s="6">
        <v>0</v>
      </c>
      <c r="Q105" s="6">
        <v>64540</v>
      </c>
      <c r="R105" s="6" t="s">
        <v>3679</v>
      </c>
      <c r="S105" s="6" t="s">
        <v>3680</v>
      </c>
      <c r="T105" s="6" t="s">
        <v>3592</v>
      </c>
      <c r="U105" s="6" t="s">
        <v>34</v>
      </c>
      <c r="V105" s="6" t="s">
        <v>35</v>
      </c>
      <c r="W105" s="6" t="s">
        <v>36</v>
      </c>
      <c r="X105" s="6"/>
      <c r="Y105" s="7" t="s">
        <v>37</v>
      </c>
    </row>
    <row r="106" spans="1:25" ht="19.95" customHeight="1" x14ac:dyDescent="0.3">
      <c r="A106" s="5">
        <v>258</v>
      </c>
      <c r="B106" s="5" t="s">
        <v>3663</v>
      </c>
      <c r="C106" s="6" t="s">
        <v>2170</v>
      </c>
      <c r="D106" s="6" t="s">
        <v>3664</v>
      </c>
      <c r="E106" s="6" t="s">
        <v>336</v>
      </c>
      <c r="F106" s="5">
        <f t="shared" si="1"/>
        <v>1</v>
      </c>
      <c r="G106" t="s">
        <v>336</v>
      </c>
      <c r="H106" s="6"/>
      <c r="I106" s="6" t="s">
        <v>3665</v>
      </c>
      <c r="J106" s="6" t="s">
        <v>52</v>
      </c>
      <c r="K106" s="6" t="s">
        <v>3666</v>
      </c>
      <c r="L106" s="6" t="s">
        <v>3667</v>
      </c>
      <c r="M106" s="6" t="s">
        <v>96</v>
      </c>
      <c r="N106" s="6">
        <v>65615</v>
      </c>
      <c r="O106" s="6">
        <v>0</v>
      </c>
      <c r="P106" s="6">
        <v>0</v>
      </c>
      <c r="Q106" s="6">
        <v>65615</v>
      </c>
      <c r="R106" s="6" t="s">
        <v>3667</v>
      </c>
      <c r="S106" s="6" t="s">
        <v>3668</v>
      </c>
      <c r="T106" s="6" t="s">
        <v>3592</v>
      </c>
      <c r="U106" s="6" t="s">
        <v>34</v>
      </c>
      <c r="V106" s="6" t="s">
        <v>35</v>
      </c>
      <c r="W106" s="6" t="s">
        <v>36</v>
      </c>
      <c r="X106" s="6"/>
      <c r="Y106" s="7" t="s">
        <v>37</v>
      </c>
    </row>
    <row r="107" spans="1:25" ht="19.95" customHeight="1" x14ac:dyDescent="0.3">
      <c r="A107" s="2">
        <v>129</v>
      </c>
      <c r="B107" s="2" t="s">
        <v>2994</v>
      </c>
      <c r="C107" s="3" t="s">
        <v>1963</v>
      </c>
      <c r="D107" s="3" t="s">
        <v>2995</v>
      </c>
      <c r="E107" s="3" t="s">
        <v>1962</v>
      </c>
      <c r="F107" s="5">
        <f t="shared" si="1"/>
        <v>1</v>
      </c>
      <c r="G107" t="s">
        <v>1962</v>
      </c>
      <c r="H107" s="3"/>
      <c r="I107" s="3" t="s">
        <v>2996</v>
      </c>
      <c r="J107" s="3" t="s">
        <v>27</v>
      </c>
      <c r="K107" s="3" t="s">
        <v>2997</v>
      </c>
      <c r="L107" s="3" t="s">
        <v>2998</v>
      </c>
      <c r="M107" s="3" t="s">
        <v>2999</v>
      </c>
      <c r="N107" s="3">
        <v>30100</v>
      </c>
      <c r="O107" s="3">
        <v>0</v>
      </c>
      <c r="P107" s="3">
        <v>0</v>
      </c>
      <c r="Q107" s="3">
        <v>30100</v>
      </c>
      <c r="R107" s="3" t="s">
        <v>2998</v>
      </c>
      <c r="S107" s="3" t="s">
        <v>3000</v>
      </c>
      <c r="T107" s="3" t="s">
        <v>2938</v>
      </c>
      <c r="U107" s="3" t="s">
        <v>34</v>
      </c>
      <c r="V107" s="3" t="s">
        <v>35</v>
      </c>
      <c r="W107" s="3" t="s">
        <v>36</v>
      </c>
      <c r="X107" s="3"/>
      <c r="Y107" s="4" t="s">
        <v>37</v>
      </c>
    </row>
    <row r="108" spans="1:25" ht="19.95" customHeight="1" x14ac:dyDescent="0.3">
      <c r="A108" s="5">
        <v>114</v>
      </c>
      <c r="B108" s="5" t="s">
        <v>2910</v>
      </c>
      <c r="C108" s="6" t="s">
        <v>1922</v>
      </c>
      <c r="D108" s="6" t="s">
        <v>2911</v>
      </c>
      <c r="E108" s="6" t="s">
        <v>1921</v>
      </c>
      <c r="F108" s="5">
        <f t="shared" si="1"/>
        <v>1</v>
      </c>
      <c r="G108" t="s">
        <v>1921</v>
      </c>
      <c r="H108" s="6"/>
      <c r="I108" s="6" t="s">
        <v>2912</v>
      </c>
      <c r="J108" s="6" t="s">
        <v>27</v>
      </c>
      <c r="K108" s="6" t="s">
        <v>849</v>
      </c>
      <c r="L108" s="6" t="s">
        <v>2913</v>
      </c>
      <c r="M108" s="6" t="s">
        <v>2914</v>
      </c>
      <c r="N108" s="6">
        <v>56860</v>
      </c>
      <c r="O108" s="6">
        <v>0</v>
      </c>
      <c r="P108" s="6">
        <v>0</v>
      </c>
      <c r="Q108" s="6">
        <v>56860</v>
      </c>
      <c r="R108" s="6" t="s">
        <v>2913</v>
      </c>
      <c r="S108" s="6" t="s">
        <v>2915</v>
      </c>
      <c r="T108" s="6" t="s">
        <v>964</v>
      </c>
      <c r="U108" s="6" t="s">
        <v>34</v>
      </c>
      <c r="V108" s="6" t="s">
        <v>35</v>
      </c>
      <c r="W108" s="6" t="s">
        <v>36</v>
      </c>
      <c r="X108" s="6"/>
      <c r="Y108" s="7" t="s">
        <v>37</v>
      </c>
    </row>
    <row r="109" spans="1:25" ht="19.95" customHeight="1" x14ac:dyDescent="0.3">
      <c r="A109" s="5">
        <v>12</v>
      </c>
      <c r="B109" s="5" t="s">
        <v>2319</v>
      </c>
      <c r="C109" s="6" t="s">
        <v>1752</v>
      </c>
      <c r="D109" s="6" t="s">
        <v>2320</v>
      </c>
      <c r="E109" s="6" t="s">
        <v>1751</v>
      </c>
      <c r="F109" s="5">
        <f t="shared" si="1"/>
        <v>1</v>
      </c>
      <c r="G109" t="s">
        <v>1751</v>
      </c>
      <c r="H109" s="6"/>
      <c r="I109" s="6" t="s">
        <v>2321</v>
      </c>
      <c r="J109" s="6" t="s">
        <v>27</v>
      </c>
      <c r="K109" s="6" t="s">
        <v>2322</v>
      </c>
      <c r="L109" s="6" t="s">
        <v>2323</v>
      </c>
      <c r="M109" s="6" t="s">
        <v>303</v>
      </c>
      <c r="N109" s="6">
        <v>45510</v>
      </c>
      <c r="O109" s="6">
        <v>0</v>
      </c>
      <c r="P109" s="6">
        <v>0</v>
      </c>
      <c r="Q109" s="6">
        <v>45510</v>
      </c>
      <c r="R109" s="6" t="s">
        <v>2324</v>
      </c>
      <c r="S109" s="6" t="s">
        <v>2318</v>
      </c>
      <c r="T109" s="6" t="s">
        <v>2256</v>
      </c>
      <c r="U109" s="6" t="s">
        <v>34</v>
      </c>
      <c r="V109" s="6" t="s">
        <v>35</v>
      </c>
      <c r="W109" s="6" t="s">
        <v>36</v>
      </c>
      <c r="X109" s="6"/>
      <c r="Y109" s="7" t="s">
        <v>37</v>
      </c>
    </row>
    <row r="110" spans="1:25" ht="19.95" customHeight="1" x14ac:dyDescent="0.3">
      <c r="A110" s="2">
        <v>21</v>
      </c>
      <c r="B110" s="2" t="s">
        <v>2379</v>
      </c>
      <c r="C110" s="3" t="s">
        <v>1760</v>
      </c>
      <c r="D110" s="3" t="s">
        <v>2380</v>
      </c>
      <c r="E110" s="3" t="s">
        <v>1759</v>
      </c>
      <c r="F110" s="5">
        <f t="shared" si="1"/>
        <v>1</v>
      </c>
      <c r="G110" t="s">
        <v>1759</v>
      </c>
      <c r="H110" s="3"/>
      <c r="I110" s="3" t="s">
        <v>363</v>
      </c>
      <c r="J110" s="3" t="s">
        <v>27</v>
      </c>
      <c r="K110" s="3" t="s">
        <v>2381</v>
      </c>
      <c r="L110" s="3" t="s">
        <v>2382</v>
      </c>
      <c r="M110" s="3" t="s">
        <v>132</v>
      </c>
      <c r="N110" s="3">
        <v>99175</v>
      </c>
      <c r="O110" s="3">
        <v>0</v>
      </c>
      <c r="P110" s="3">
        <v>0</v>
      </c>
      <c r="Q110" s="3">
        <v>99175</v>
      </c>
      <c r="R110" s="3" t="s">
        <v>156</v>
      </c>
      <c r="S110" s="3" t="s">
        <v>157</v>
      </c>
      <c r="T110" s="3" t="s">
        <v>2256</v>
      </c>
      <c r="U110" s="3" t="s">
        <v>34</v>
      </c>
      <c r="V110" s="3" t="s">
        <v>35</v>
      </c>
      <c r="W110" s="3" t="s">
        <v>36</v>
      </c>
      <c r="X110" s="3"/>
      <c r="Y110" s="4" t="s">
        <v>37</v>
      </c>
    </row>
    <row r="111" spans="1:25" ht="19.95" customHeight="1" x14ac:dyDescent="0.3">
      <c r="A111" s="5">
        <v>14</v>
      </c>
      <c r="B111" s="5" t="s">
        <v>2332</v>
      </c>
      <c r="C111" s="6" t="s">
        <v>1730</v>
      </c>
      <c r="D111" s="6" t="s">
        <v>2333</v>
      </c>
      <c r="E111" s="6" t="s">
        <v>1729</v>
      </c>
      <c r="F111" s="5">
        <f t="shared" si="1"/>
        <v>1</v>
      </c>
      <c r="G111" t="s">
        <v>1729</v>
      </c>
      <c r="H111" s="6"/>
      <c r="I111" s="6" t="s">
        <v>921</v>
      </c>
      <c r="J111" s="6" t="s">
        <v>27</v>
      </c>
      <c r="K111" s="6" t="s">
        <v>2334</v>
      </c>
      <c r="L111" s="6" t="s">
        <v>2335</v>
      </c>
      <c r="M111" s="6" t="s">
        <v>2336</v>
      </c>
      <c r="N111" s="6">
        <v>30100</v>
      </c>
      <c r="O111" s="6">
        <v>0</v>
      </c>
      <c r="P111" s="6">
        <v>0</v>
      </c>
      <c r="Q111" s="6">
        <v>30100</v>
      </c>
      <c r="R111" s="6" t="s">
        <v>2337</v>
      </c>
      <c r="S111" s="6" t="s">
        <v>2338</v>
      </c>
      <c r="T111" s="6" t="s">
        <v>2256</v>
      </c>
      <c r="U111" s="6" t="s">
        <v>34</v>
      </c>
      <c r="V111" s="6" t="s">
        <v>35</v>
      </c>
      <c r="W111" s="6" t="s">
        <v>36</v>
      </c>
      <c r="X111" s="6"/>
      <c r="Y111" s="7" t="s">
        <v>37</v>
      </c>
    </row>
    <row r="112" spans="1:25" ht="19.95" customHeight="1" x14ac:dyDescent="0.3">
      <c r="A112" s="2">
        <v>251</v>
      </c>
      <c r="B112" s="2" t="s">
        <v>3626</v>
      </c>
      <c r="C112" s="3" t="s">
        <v>2151</v>
      </c>
      <c r="D112" s="3" t="s">
        <v>3627</v>
      </c>
      <c r="E112" s="3" t="s">
        <v>2150</v>
      </c>
      <c r="F112" s="5">
        <f t="shared" si="1"/>
        <v>1</v>
      </c>
      <c r="G112" t="s">
        <v>2150</v>
      </c>
      <c r="H112" s="3"/>
      <c r="I112" s="3" t="s">
        <v>963</v>
      </c>
      <c r="J112" s="3" t="s">
        <v>27</v>
      </c>
      <c r="K112" s="3" t="s">
        <v>3628</v>
      </c>
      <c r="L112" s="3" t="s">
        <v>3629</v>
      </c>
      <c r="M112" s="3" t="s">
        <v>176</v>
      </c>
      <c r="N112" s="3">
        <v>105070</v>
      </c>
      <c r="O112" s="3">
        <v>0</v>
      </c>
      <c r="P112" s="3">
        <v>0</v>
      </c>
      <c r="Q112" s="3">
        <v>105070</v>
      </c>
      <c r="R112" s="3" t="s">
        <v>3629</v>
      </c>
      <c r="S112" s="3" t="s">
        <v>3630</v>
      </c>
      <c r="T112" s="3" t="s">
        <v>3592</v>
      </c>
      <c r="U112" s="3" t="s">
        <v>34</v>
      </c>
      <c r="V112" s="3" t="s">
        <v>35</v>
      </c>
      <c r="W112" s="3" t="s">
        <v>36</v>
      </c>
      <c r="X112" s="3"/>
      <c r="Y112" s="4" t="s">
        <v>37</v>
      </c>
    </row>
    <row r="113" spans="1:25" ht="19.95" customHeight="1" x14ac:dyDescent="0.3">
      <c r="A113" s="2">
        <v>169</v>
      </c>
      <c r="B113" s="2" t="s">
        <v>3210</v>
      </c>
      <c r="C113" s="3" t="s">
        <v>2012</v>
      </c>
      <c r="D113" s="3" t="s">
        <v>3211</v>
      </c>
      <c r="E113" s="3" t="s">
        <v>2011</v>
      </c>
      <c r="F113" s="5">
        <f t="shared" si="1"/>
        <v>1</v>
      </c>
      <c r="G113" t="s">
        <v>2011</v>
      </c>
      <c r="H113" s="3"/>
      <c r="I113" s="3" t="s">
        <v>3212</v>
      </c>
      <c r="J113" s="3" t="s">
        <v>27</v>
      </c>
      <c r="K113" s="3" t="s">
        <v>3213</v>
      </c>
      <c r="L113" s="3" t="s">
        <v>3214</v>
      </c>
      <c r="M113" s="3" t="s">
        <v>132</v>
      </c>
      <c r="N113" s="3">
        <v>56830</v>
      </c>
      <c r="O113" s="3">
        <v>0</v>
      </c>
      <c r="P113" s="3">
        <v>0</v>
      </c>
      <c r="Q113" s="3">
        <v>56830</v>
      </c>
      <c r="R113" s="3" t="s">
        <v>3214</v>
      </c>
      <c r="S113" s="3" t="s">
        <v>3017</v>
      </c>
      <c r="T113" s="3" t="s">
        <v>3180</v>
      </c>
      <c r="U113" s="3" t="s">
        <v>34</v>
      </c>
      <c r="V113" s="3" t="s">
        <v>35</v>
      </c>
      <c r="W113" s="3" t="s">
        <v>36</v>
      </c>
      <c r="X113" s="3"/>
      <c r="Y113" s="4" t="s">
        <v>37</v>
      </c>
    </row>
    <row r="114" spans="1:25" ht="19.95" customHeight="1" x14ac:dyDescent="0.3">
      <c r="A114" s="5">
        <v>4</v>
      </c>
      <c r="B114" s="5" t="s">
        <v>2269</v>
      </c>
      <c r="C114" s="6" t="s">
        <v>1732</v>
      </c>
      <c r="D114" s="6" t="s">
        <v>2270</v>
      </c>
      <c r="E114" s="6" t="s">
        <v>1731</v>
      </c>
      <c r="F114" s="5">
        <f t="shared" si="1"/>
        <v>1</v>
      </c>
      <c r="G114" t="s">
        <v>1731</v>
      </c>
      <c r="H114" s="6"/>
      <c r="I114" s="6" t="s">
        <v>2271</v>
      </c>
      <c r="J114" s="6" t="s">
        <v>27</v>
      </c>
      <c r="K114" s="6" t="s">
        <v>2272</v>
      </c>
      <c r="L114" s="6" t="s">
        <v>2273</v>
      </c>
      <c r="M114" s="6" t="s">
        <v>45</v>
      </c>
      <c r="N114" s="6">
        <v>37525</v>
      </c>
      <c r="O114" s="6">
        <v>0</v>
      </c>
      <c r="P114" s="6">
        <v>0</v>
      </c>
      <c r="Q114" s="6">
        <v>37525</v>
      </c>
      <c r="R114" s="6" t="s">
        <v>2274</v>
      </c>
      <c r="S114" s="6" t="s">
        <v>2275</v>
      </c>
      <c r="T114" s="6" t="s">
        <v>2256</v>
      </c>
      <c r="U114" s="6" t="s">
        <v>34</v>
      </c>
      <c r="V114" s="6" t="s">
        <v>35</v>
      </c>
      <c r="W114" s="6" t="s">
        <v>36</v>
      </c>
      <c r="X114" s="6"/>
      <c r="Y114" s="7" t="s">
        <v>37</v>
      </c>
    </row>
    <row r="115" spans="1:25" ht="19.95" customHeight="1" x14ac:dyDescent="0.3">
      <c r="A115" s="2">
        <v>195</v>
      </c>
      <c r="B115" s="2" t="s">
        <v>3353</v>
      </c>
      <c r="C115" s="3" t="s">
        <v>2081</v>
      </c>
      <c r="D115" s="3" t="s">
        <v>3354</v>
      </c>
      <c r="E115" s="3" t="s">
        <v>2080</v>
      </c>
      <c r="F115" s="5">
        <f t="shared" si="1"/>
        <v>1</v>
      </c>
      <c r="G115" t="s">
        <v>2080</v>
      </c>
      <c r="H115" s="3"/>
      <c r="I115" s="3" t="s">
        <v>3355</v>
      </c>
      <c r="J115" s="3" t="s">
        <v>27</v>
      </c>
      <c r="K115" s="3" t="s">
        <v>1243</v>
      </c>
      <c r="L115" s="3" t="s">
        <v>1317</v>
      </c>
      <c r="M115" s="3" t="s">
        <v>2429</v>
      </c>
      <c r="N115" s="3">
        <v>54040</v>
      </c>
      <c r="O115" s="3">
        <v>0</v>
      </c>
      <c r="P115" s="3">
        <v>0</v>
      </c>
      <c r="Q115" s="3">
        <v>54040</v>
      </c>
      <c r="R115" s="3" t="s">
        <v>1317</v>
      </c>
      <c r="S115" s="3" t="s">
        <v>3356</v>
      </c>
      <c r="T115" s="3" t="s">
        <v>3285</v>
      </c>
      <c r="U115" s="3" t="s">
        <v>34</v>
      </c>
      <c r="V115" s="3" t="s">
        <v>35</v>
      </c>
      <c r="W115" s="3" t="s">
        <v>36</v>
      </c>
      <c r="X115" s="3"/>
      <c r="Y115" s="4" t="s">
        <v>37</v>
      </c>
    </row>
    <row r="116" spans="1:25" ht="19.95" customHeight="1" x14ac:dyDescent="0.3">
      <c r="A116" s="2">
        <v>123</v>
      </c>
      <c r="B116" s="2" t="s">
        <v>2961</v>
      </c>
      <c r="C116" s="3" t="s">
        <v>1936</v>
      </c>
      <c r="D116" s="3" t="s">
        <v>2962</v>
      </c>
      <c r="E116" s="3" t="s">
        <v>1935</v>
      </c>
      <c r="F116" s="5">
        <f t="shared" si="1"/>
        <v>1</v>
      </c>
      <c r="G116" t="s">
        <v>1935</v>
      </c>
      <c r="H116" s="3"/>
      <c r="I116" s="3" t="s">
        <v>2963</v>
      </c>
      <c r="J116" s="3" t="s">
        <v>27</v>
      </c>
      <c r="K116" s="3" t="s">
        <v>2964</v>
      </c>
      <c r="L116" s="3" t="s">
        <v>2965</v>
      </c>
      <c r="M116" s="3" t="s">
        <v>2966</v>
      </c>
      <c r="N116" s="3">
        <v>31680</v>
      </c>
      <c r="O116" s="3">
        <v>0</v>
      </c>
      <c r="P116" s="3">
        <v>0</v>
      </c>
      <c r="Q116" s="3">
        <v>31680</v>
      </c>
      <c r="R116" s="3" t="s">
        <v>2965</v>
      </c>
      <c r="S116" s="3" t="s">
        <v>895</v>
      </c>
      <c r="T116" s="3" t="s">
        <v>2938</v>
      </c>
      <c r="U116" s="3" t="s">
        <v>34</v>
      </c>
      <c r="V116" s="3" t="s">
        <v>35</v>
      </c>
      <c r="W116" s="3" t="s">
        <v>36</v>
      </c>
      <c r="X116" s="3"/>
      <c r="Y116" s="4" t="s">
        <v>37</v>
      </c>
    </row>
    <row r="117" spans="1:25" ht="19.95" customHeight="1" x14ac:dyDescent="0.3">
      <c r="A117" s="2">
        <v>259</v>
      </c>
      <c r="B117" s="2" t="s">
        <v>3669</v>
      </c>
      <c r="C117" s="3" t="s">
        <v>2167</v>
      </c>
      <c r="D117" s="3" t="s">
        <v>3670</v>
      </c>
      <c r="E117" s="3" t="s">
        <v>2166</v>
      </c>
      <c r="F117" s="5">
        <f t="shared" si="1"/>
        <v>1</v>
      </c>
      <c r="G117" t="s">
        <v>2166</v>
      </c>
      <c r="H117" s="3"/>
      <c r="I117" s="3" t="s">
        <v>3671</v>
      </c>
      <c r="J117" s="3" t="s">
        <v>27</v>
      </c>
      <c r="K117" s="3" t="s">
        <v>3672</v>
      </c>
      <c r="L117" s="3" t="s">
        <v>3673</v>
      </c>
      <c r="M117" s="3" t="s">
        <v>303</v>
      </c>
      <c r="N117" s="3">
        <v>81059.990000000005</v>
      </c>
      <c r="O117" s="3">
        <v>0</v>
      </c>
      <c r="P117" s="3">
        <v>0</v>
      </c>
      <c r="Q117" s="3">
        <v>81059.990000000005</v>
      </c>
      <c r="R117" s="3" t="s">
        <v>3673</v>
      </c>
      <c r="S117" s="3" t="s">
        <v>3674</v>
      </c>
      <c r="T117" s="3" t="s">
        <v>3592</v>
      </c>
      <c r="U117" s="3" t="s">
        <v>34</v>
      </c>
      <c r="V117" s="3" t="s">
        <v>35</v>
      </c>
      <c r="W117" s="3" t="s">
        <v>36</v>
      </c>
      <c r="X117" s="3"/>
      <c r="Y117" s="4" t="s">
        <v>37</v>
      </c>
    </row>
    <row r="118" spans="1:25" ht="19.95" customHeight="1" x14ac:dyDescent="0.3">
      <c r="A118" s="5">
        <v>254</v>
      </c>
      <c r="B118" s="5" t="s">
        <v>3641</v>
      </c>
      <c r="C118" s="6" t="s">
        <v>2172</v>
      </c>
      <c r="D118" s="6" t="s">
        <v>3642</v>
      </c>
      <c r="E118" s="6" t="s">
        <v>2171</v>
      </c>
      <c r="F118" s="5">
        <f t="shared" si="1"/>
        <v>1</v>
      </c>
      <c r="G118" t="s">
        <v>2171</v>
      </c>
      <c r="H118" s="6"/>
      <c r="I118" s="6" t="s">
        <v>2348</v>
      </c>
      <c r="J118" s="6" t="s">
        <v>27</v>
      </c>
      <c r="K118" s="6" t="s">
        <v>3643</v>
      </c>
      <c r="L118" s="6" t="s">
        <v>3644</v>
      </c>
      <c r="M118" s="6" t="s">
        <v>2492</v>
      </c>
      <c r="N118" s="6">
        <v>33385</v>
      </c>
      <c r="O118" s="6">
        <v>0</v>
      </c>
      <c r="P118" s="6">
        <v>0</v>
      </c>
      <c r="Q118" s="6">
        <v>33385</v>
      </c>
      <c r="R118" s="6" t="s">
        <v>3644</v>
      </c>
      <c r="S118" s="6" t="s">
        <v>3645</v>
      </c>
      <c r="T118" s="6" t="s">
        <v>3592</v>
      </c>
      <c r="U118" s="6" t="s">
        <v>34</v>
      </c>
      <c r="V118" s="6" t="s">
        <v>35</v>
      </c>
      <c r="W118" s="6" t="s">
        <v>36</v>
      </c>
      <c r="X118" s="6"/>
      <c r="Y118" s="7" t="s">
        <v>37</v>
      </c>
    </row>
    <row r="119" spans="1:25" ht="19.95" customHeight="1" x14ac:dyDescent="0.3">
      <c r="A119" s="5">
        <v>284</v>
      </c>
      <c r="B119" s="5" t="s">
        <v>3794</v>
      </c>
      <c r="C119" s="6" t="s">
        <v>2225</v>
      </c>
      <c r="D119" s="6" t="s">
        <v>3795</v>
      </c>
      <c r="E119" s="6" t="s">
        <v>2224</v>
      </c>
      <c r="F119" s="5">
        <f t="shared" si="1"/>
        <v>1</v>
      </c>
      <c r="G119" t="s">
        <v>2224</v>
      </c>
      <c r="H119" s="6"/>
      <c r="I119" s="6" t="s">
        <v>3796</v>
      </c>
      <c r="J119" s="6" t="s">
        <v>27</v>
      </c>
      <c r="K119" s="6" t="s">
        <v>3797</v>
      </c>
      <c r="L119" s="6" t="s">
        <v>3798</v>
      </c>
      <c r="M119" s="6" t="s">
        <v>132</v>
      </c>
      <c r="N119" s="6">
        <v>127599.97</v>
      </c>
      <c r="O119" s="6">
        <v>0</v>
      </c>
      <c r="P119" s="6">
        <v>0</v>
      </c>
      <c r="Q119" s="6">
        <v>127599.97</v>
      </c>
      <c r="R119" s="6" t="s">
        <v>3798</v>
      </c>
      <c r="S119" s="6" t="s">
        <v>3793</v>
      </c>
      <c r="T119" s="6" t="s">
        <v>3775</v>
      </c>
      <c r="U119" s="6" t="s">
        <v>34</v>
      </c>
      <c r="V119" s="6" t="s">
        <v>35</v>
      </c>
      <c r="W119" s="6" t="s">
        <v>36</v>
      </c>
      <c r="X119" s="6"/>
      <c r="Y119" s="7" t="s">
        <v>37</v>
      </c>
    </row>
    <row r="120" spans="1:25" ht="19.95" customHeight="1" x14ac:dyDescent="0.3">
      <c r="A120" s="5">
        <v>108</v>
      </c>
      <c r="B120" s="5" t="s">
        <v>2878</v>
      </c>
      <c r="C120" s="6" t="s">
        <v>1880</v>
      </c>
      <c r="D120" s="6" t="s">
        <v>2879</v>
      </c>
      <c r="E120" s="6" t="s">
        <v>1879</v>
      </c>
      <c r="F120" s="5">
        <f t="shared" si="1"/>
        <v>1</v>
      </c>
      <c r="G120" t="s">
        <v>1879</v>
      </c>
      <c r="H120" s="6"/>
      <c r="I120" s="6" t="s">
        <v>2880</v>
      </c>
      <c r="J120" s="6" t="s">
        <v>27</v>
      </c>
      <c r="K120" s="6" t="s">
        <v>2808</v>
      </c>
      <c r="L120" s="6" t="s">
        <v>2881</v>
      </c>
      <c r="M120" s="6" t="s">
        <v>132</v>
      </c>
      <c r="N120" s="6">
        <v>77740</v>
      </c>
      <c r="O120" s="6">
        <v>0</v>
      </c>
      <c r="P120" s="6">
        <v>0</v>
      </c>
      <c r="Q120" s="6">
        <v>77740</v>
      </c>
      <c r="R120" s="6" t="s">
        <v>2881</v>
      </c>
      <c r="S120" s="6" t="s">
        <v>2877</v>
      </c>
      <c r="T120" s="6" t="s">
        <v>2681</v>
      </c>
      <c r="U120" s="6" t="s">
        <v>34</v>
      </c>
      <c r="V120" s="6" t="s">
        <v>35</v>
      </c>
      <c r="W120" s="6" t="s">
        <v>36</v>
      </c>
      <c r="X120" s="6"/>
      <c r="Y120" s="7" t="s">
        <v>37</v>
      </c>
    </row>
    <row r="121" spans="1:25" ht="19.95" customHeight="1" x14ac:dyDescent="0.3">
      <c r="A121" s="5">
        <v>28</v>
      </c>
      <c r="B121" s="5" t="s">
        <v>2425</v>
      </c>
      <c r="C121" s="6" t="s">
        <v>1762</v>
      </c>
      <c r="D121" s="6" t="s">
        <v>2426</v>
      </c>
      <c r="E121" s="6" t="s">
        <v>1761</v>
      </c>
      <c r="F121" s="5">
        <f t="shared" si="1"/>
        <v>1</v>
      </c>
      <c r="G121" t="s">
        <v>1761</v>
      </c>
      <c r="H121" s="6"/>
      <c r="I121" s="6" t="s">
        <v>2427</v>
      </c>
      <c r="J121" s="6" t="s">
        <v>27</v>
      </c>
      <c r="K121" s="6" t="s">
        <v>2428</v>
      </c>
      <c r="L121" s="6" t="s">
        <v>2428</v>
      </c>
      <c r="M121" s="6" t="s">
        <v>2429</v>
      </c>
      <c r="N121" s="6">
        <v>45150</v>
      </c>
      <c r="O121" s="6">
        <v>0</v>
      </c>
      <c r="P121" s="6">
        <v>0</v>
      </c>
      <c r="Q121" s="6">
        <v>45150</v>
      </c>
      <c r="R121" s="6" t="s">
        <v>2430</v>
      </c>
      <c r="S121" s="6" t="s">
        <v>2431</v>
      </c>
      <c r="T121" s="6" t="s">
        <v>2256</v>
      </c>
      <c r="U121" s="6" t="s">
        <v>34</v>
      </c>
      <c r="V121" s="6" t="s">
        <v>35</v>
      </c>
      <c r="W121" s="6" t="s">
        <v>36</v>
      </c>
      <c r="X121" s="6"/>
      <c r="Y121" s="7" t="s">
        <v>37</v>
      </c>
    </row>
    <row r="122" spans="1:25" ht="19.95" customHeight="1" x14ac:dyDescent="0.3">
      <c r="A122" s="2">
        <v>1</v>
      </c>
      <c r="B122" s="2" t="s">
        <v>2249</v>
      </c>
      <c r="C122" s="3" t="s">
        <v>1722</v>
      </c>
      <c r="D122" s="3" t="s">
        <v>2250</v>
      </c>
      <c r="E122" s="3" t="s">
        <v>1721</v>
      </c>
      <c r="F122" s="5">
        <f t="shared" si="1"/>
        <v>1</v>
      </c>
      <c r="G122" t="s">
        <v>1721</v>
      </c>
      <c r="H122" s="3"/>
      <c r="I122" s="3" t="s">
        <v>2251</v>
      </c>
      <c r="J122" s="3" t="s">
        <v>27</v>
      </c>
      <c r="K122" s="3" t="s">
        <v>2252</v>
      </c>
      <c r="L122" s="3" t="s">
        <v>2253</v>
      </c>
      <c r="M122" s="3" t="s">
        <v>132</v>
      </c>
      <c r="N122" s="3">
        <v>127319.99</v>
      </c>
      <c r="O122" s="3">
        <v>0</v>
      </c>
      <c r="P122" s="3">
        <v>0</v>
      </c>
      <c r="Q122" s="3">
        <v>127319.99</v>
      </c>
      <c r="R122" s="3" t="s">
        <v>2254</v>
      </c>
      <c r="S122" s="3" t="s">
        <v>2255</v>
      </c>
      <c r="T122" s="3" t="s">
        <v>2256</v>
      </c>
      <c r="U122" s="3" t="s">
        <v>34</v>
      </c>
      <c r="V122" s="3" t="s">
        <v>35</v>
      </c>
      <c r="W122" s="3" t="s">
        <v>36</v>
      </c>
      <c r="X122" s="3"/>
      <c r="Y122" s="4" t="s">
        <v>37</v>
      </c>
    </row>
    <row r="123" spans="1:25" ht="19.95" customHeight="1" x14ac:dyDescent="0.3">
      <c r="A123" s="5">
        <v>180</v>
      </c>
      <c r="B123" s="5" t="s">
        <v>3267</v>
      </c>
      <c r="C123" s="6" t="s">
        <v>2037</v>
      </c>
      <c r="D123" s="6" t="s">
        <v>3268</v>
      </c>
      <c r="E123" s="6" t="s">
        <v>2036</v>
      </c>
      <c r="F123" s="5">
        <f t="shared" si="1"/>
        <v>1</v>
      </c>
      <c r="G123" t="s">
        <v>2036</v>
      </c>
      <c r="H123" s="6"/>
      <c r="I123" s="6" t="s">
        <v>3269</v>
      </c>
      <c r="J123" s="6" t="s">
        <v>27</v>
      </c>
      <c r="K123" s="6" t="s">
        <v>3270</v>
      </c>
      <c r="L123" s="6" t="s">
        <v>3271</v>
      </c>
      <c r="M123" s="6" t="s">
        <v>2429</v>
      </c>
      <c r="N123" s="6">
        <v>55115</v>
      </c>
      <c r="O123" s="6">
        <v>0</v>
      </c>
      <c r="P123" s="6">
        <v>0</v>
      </c>
      <c r="Q123" s="6">
        <v>55115</v>
      </c>
      <c r="R123" s="6" t="s">
        <v>3271</v>
      </c>
      <c r="S123" s="6" t="s">
        <v>3272</v>
      </c>
      <c r="T123" s="6" t="s">
        <v>3180</v>
      </c>
      <c r="U123" s="6" t="s">
        <v>34</v>
      </c>
      <c r="V123" s="6" t="s">
        <v>35</v>
      </c>
      <c r="W123" s="6" t="s">
        <v>36</v>
      </c>
      <c r="X123" s="6"/>
      <c r="Y123" s="7" t="s">
        <v>37</v>
      </c>
    </row>
    <row r="124" spans="1:25" ht="19.95" customHeight="1" x14ac:dyDescent="0.3">
      <c r="A124" s="2">
        <v>275</v>
      </c>
      <c r="B124" s="2" t="s">
        <v>3747</v>
      </c>
      <c r="C124" s="3" t="s">
        <v>2206</v>
      </c>
      <c r="D124" s="3" t="s">
        <v>3748</v>
      </c>
      <c r="E124" s="3" t="s">
        <v>2205</v>
      </c>
      <c r="F124" s="5">
        <f t="shared" si="1"/>
        <v>1</v>
      </c>
      <c r="G124" t="s">
        <v>2205</v>
      </c>
      <c r="H124" s="3"/>
      <c r="I124" s="3" t="s">
        <v>3749</v>
      </c>
      <c r="J124" s="3" t="s">
        <v>27</v>
      </c>
      <c r="K124" s="3" t="s">
        <v>3697</v>
      </c>
      <c r="L124" s="3" t="s">
        <v>1548</v>
      </c>
      <c r="M124" s="3" t="s">
        <v>2870</v>
      </c>
      <c r="N124" s="3">
        <v>50099.98</v>
      </c>
      <c r="O124" s="3">
        <v>0</v>
      </c>
      <c r="P124" s="3">
        <v>0</v>
      </c>
      <c r="Q124" s="3">
        <v>50099.98</v>
      </c>
      <c r="R124" s="3" t="s">
        <v>1548</v>
      </c>
      <c r="S124" s="3" t="s">
        <v>3728</v>
      </c>
      <c r="T124" s="3" t="s">
        <v>3285</v>
      </c>
      <c r="U124" s="3" t="s">
        <v>34</v>
      </c>
      <c r="V124" s="3" t="s">
        <v>35</v>
      </c>
      <c r="W124" s="3" t="s">
        <v>36</v>
      </c>
      <c r="X124" s="3"/>
      <c r="Y124" s="4" t="s">
        <v>37</v>
      </c>
    </row>
    <row r="125" spans="1:25" ht="19.95" customHeight="1" x14ac:dyDescent="0.3">
      <c r="A125" s="2">
        <v>287</v>
      </c>
      <c r="B125" s="2" t="s">
        <v>3809</v>
      </c>
      <c r="C125" s="3" t="s">
        <v>2223</v>
      </c>
      <c r="D125" s="3" t="s">
        <v>3810</v>
      </c>
      <c r="E125" s="3" t="s">
        <v>2222</v>
      </c>
      <c r="F125" s="5">
        <f t="shared" si="1"/>
        <v>1</v>
      </c>
      <c r="G125" t="s">
        <v>2222</v>
      </c>
      <c r="H125" s="3"/>
      <c r="I125" s="3" t="s">
        <v>3811</v>
      </c>
      <c r="J125" s="3" t="s">
        <v>27</v>
      </c>
      <c r="K125" s="3" t="s">
        <v>3812</v>
      </c>
      <c r="L125" s="3" t="s">
        <v>3791</v>
      </c>
      <c r="M125" s="3" t="s">
        <v>303</v>
      </c>
      <c r="N125" s="3">
        <v>78569.990000000005</v>
      </c>
      <c r="O125" s="3">
        <v>0</v>
      </c>
      <c r="P125" s="3">
        <v>0</v>
      </c>
      <c r="Q125" s="3">
        <v>78569.990000000005</v>
      </c>
      <c r="R125" s="3" t="s">
        <v>3791</v>
      </c>
      <c r="S125" s="3" t="s">
        <v>3804</v>
      </c>
      <c r="T125" s="3" t="s">
        <v>3775</v>
      </c>
      <c r="U125" s="3" t="s">
        <v>34</v>
      </c>
      <c r="V125" s="3" t="s">
        <v>35</v>
      </c>
      <c r="W125" s="3" t="s">
        <v>36</v>
      </c>
      <c r="X125" s="3"/>
      <c r="Y125" s="4" t="s">
        <v>37</v>
      </c>
    </row>
    <row r="126" spans="1:25" ht="19.95" customHeight="1" x14ac:dyDescent="0.3">
      <c r="A126" s="5">
        <v>20</v>
      </c>
      <c r="B126" s="5" t="s">
        <v>2372</v>
      </c>
      <c r="C126" s="6" t="s">
        <v>1764</v>
      </c>
      <c r="D126" s="6" t="s">
        <v>2373</v>
      </c>
      <c r="E126" s="6" t="s">
        <v>1763</v>
      </c>
      <c r="F126" s="5">
        <f t="shared" si="1"/>
        <v>1</v>
      </c>
      <c r="G126" t="s">
        <v>1763</v>
      </c>
      <c r="H126" s="6"/>
      <c r="I126" s="6" t="s">
        <v>2374</v>
      </c>
      <c r="J126" s="6" t="s">
        <v>27</v>
      </c>
      <c r="K126" s="6" t="s">
        <v>2375</v>
      </c>
      <c r="L126" s="6" t="s">
        <v>2376</v>
      </c>
      <c r="M126" s="6" t="s">
        <v>96</v>
      </c>
      <c r="N126" s="6">
        <v>76439.97</v>
      </c>
      <c r="O126" s="6">
        <v>0</v>
      </c>
      <c r="P126" s="6">
        <v>0</v>
      </c>
      <c r="Q126" s="6">
        <v>76439.97</v>
      </c>
      <c r="R126" s="6" t="s">
        <v>2377</v>
      </c>
      <c r="S126" s="6" t="s">
        <v>2378</v>
      </c>
      <c r="T126" s="6" t="s">
        <v>2256</v>
      </c>
      <c r="U126" s="6" t="s">
        <v>34</v>
      </c>
      <c r="V126" s="6" t="s">
        <v>35</v>
      </c>
      <c r="W126" s="6" t="s">
        <v>36</v>
      </c>
      <c r="X126" s="6"/>
      <c r="Y126" s="7" t="s">
        <v>37</v>
      </c>
    </row>
    <row r="127" spans="1:25" ht="19.95" customHeight="1" x14ac:dyDescent="0.3">
      <c r="A127" s="2">
        <v>267</v>
      </c>
      <c r="B127" s="2" t="s">
        <v>3709</v>
      </c>
      <c r="C127" s="3" t="s">
        <v>2190</v>
      </c>
      <c r="D127" s="3" t="s">
        <v>3710</v>
      </c>
      <c r="E127" s="3" t="s">
        <v>2189</v>
      </c>
      <c r="F127" s="5">
        <f t="shared" si="1"/>
        <v>1</v>
      </c>
      <c r="G127" t="s">
        <v>2189</v>
      </c>
      <c r="H127" s="3"/>
      <c r="I127" s="3" t="s">
        <v>363</v>
      </c>
      <c r="J127" s="3" t="s">
        <v>27</v>
      </c>
      <c r="K127" s="3" t="s">
        <v>3711</v>
      </c>
      <c r="L127" s="3" t="s">
        <v>3712</v>
      </c>
      <c r="M127" s="3" t="s">
        <v>132</v>
      </c>
      <c r="N127" s="3">
        <v>77740</v>
      </c>
      <c r="O127" s="3">
        <v>0</v>
      </c>
      <c r="P127" s="3">
        <v>0</v>
      </c>
      <c r="Q127" s="3">
        <v>77740</v>
      </c>
      <c r="R127" s="3" t="s">
        <v>3712</v>
      </c>
      <c r="S127" s="3" t="s">
        <v>3697</v>
      </c>
      <c r="T127" s="3" t="s">
        <v>3285</v>
      </c>
      <c r="U127" s="3" t="s">
        <v>34</v>
      </c>
      <c r="V127" s="3" t="s">
        <v>35</v>
      </c>
      <c r="W127" s="3" t="s">
        <v>36</v>
      </c>
      <c r="X127" s="3"/>
      <c r="Y127" s="4" t="s">
        <v>37</v>
      </c>
    </row>
    <row r="128" spans="1:25" ht="19.95" customHeight="1" x14ac:dyDescent="0.3">
      <c r="A128" s="2">
        <v>165</v>
      </c>
      <c r="B128" s="2" t="s">
        <v>3190</v>
      </c>
      <c r="C128" s="3" t="s">
        <v>2020</v>
      </c>
      <c r="D128" s="3" t="s">
        <v>3191</v>
      </c>
      <c r="E128" s="3" t="s">
        <v>2019</v>
      </c>
      <c r="F128" s="5">
        <f t="shared" si="1"/>
        <v>1</v>
      </c>
      <c r="G128" t="s">
        <v>2019</v>
      </c>
      <c r="H128" s="3"/>
      <c r="I128" s="3" t="s">
        <v>3192</v>
      </c>
      <c r="J128" s="3" t="s">
        <v>27</v>
      </c>
      <c r="K128" s="3" t="s">
        <v>3193</v>
      </c>
      <c r="L128" s="3" t="s">
        <v>3194</v>
      </c>
      <c r="M128" s="3" t="s">
        <v>1113</v>
      </c>
      <c r="N128" s="3">
        <v>30100</v>
      </c>
      <c r="O128" s="3">
        <v>0</v>
      </c>
      <c r="P128" s="3">
        <v>0</v>
      </c>
      <c r="Q128" s="3">
        <v>30100</v>
      </c>
      <c r="R128" s="3" t="s">
        <v>3194</v>
      </c>
      <c r="S128" s="3" t="s">
        <v>3195</v>
      </c>
      <c r="T128" s="3" t="s">
        <v>3180</v>
      </c>
      <c r="U128" s="3" t="s">
        <v>34</v>
      </c>
      <c r="V128" s="3" t="s">
        <v>35</v>
      </c>
      <c r="W128" s="3" t="s">
        <v>36</v>
      </c>
      <c r="X128" s="3"/>
      <c r="Y128" s="4" t="s">
        <v>37</v>
      </c>
    </row>
    <row r="129" spans="1:25" ht="19.95" customHeight="1" x14ac:dyDescent="0.3">
      <c r="A129" s="2">
        <v>105</v>
      </c>
      <c r="B129" s="2" t="s">
        <v>2859</v>
      </c>
      <c r="C129" s="3" t="s">
        <v>1912</v>
      </c>
      <c r="D129" s="3" t="s">
        <v>2860</v>
      </c>
      <c r="E129" s="3" t="s">
        <v>1911</v>
      </c>
      <c r="F129" s="5">
        <f t="shared" si="1"/>
        <v>1</v>
      </c>
      <c r="G129" t="s">
        <v>1911</v>
      </c>
      <c r="H129" s="3"/>
      <c r="I129" s="3" t="s">
        <v>2861</v>
      </c>
      <c r="J129" s="3" t="s">
        <v>27</v>
      </c>
      <c r="K129" s="3" t="s">
        <v>2862</v>
      </c>
      <c r="L129" s="3" t="s">
        <v>2863</v>
      </c>
      <c r="M129" s="3" t="s">
        <v>30</v>
      </c>
      <c r="N129" s="3">
        <v>50280</v>
      </c>
      <c r="O129" s="3">
        <v>0</v>
      </c>
      <c r="P129" s="3">
        <v>0</v>
      </c>
      <c r="Q129" s="3">
        <v>50280</v>
      </c>
      <c r="R129" s="3" t="s">
        <v>2863</v>
      </c>
      <c r="S129" s="3" t="s">
        <v>2864</v>
      </c>
      <c r="T129" s="3" t="s">
        <v>2681</v>
      </c>
      <c r="U129" s="3" t="s">
        <v>34</v>
      </c>
      <c r="V129" s="3" t="s">
        <v>35</v>
      </c>
      <c r="W129" s="3" t="s">
        <v>36</v>
      </c>
      <c r="X129" s="3"/>
      <c r="Y129" s="4" t="s">
        <v>37</v>
      </c>
    </row>
    <row r="130" spans="1:25" ht="19.95" customHeight="1" x14ac:dyDescent="0.3">
      <c r="A130" s="2">
        <v>79</v>
      </c>
      <c r="B130" s="2" t="s">
        <v>2713</v>
      </c>
      <c r="C130" s="3" t="s">
        <v>1856</v>
      </c>
      <c r="D130" s="3" t="s">
        <v>2714</v>
      </c>
      <c r="E130" s="3" t="s">
        <v>1855</v>
      </c>
      <c r="F130" s="5">
        <f t="shared" si="1"/>
        <v>1</v>
      </c>
      <c r="G130" t="s">
        <v>1855</v>
      </c>
      <c r="H130" s="3"/>
      <c r="I130" s="3" t="s">
        <v>2715</v>
      </c>
      <c r="J130" s="3" t="s">
        <v>27</v>
      </c>
      <c r="K130" s="3" t="s">
        <v>2716</v>
      </c>
      <c r="L130" s="3" t="s">
        <v>2717</v>
      </c>
      <c r="M130" s="3" t="s">
        <v>1113</v>
      </c>
      <c r="N130" s="3">
        <v>30100</v>
      </c>
      <c r="O130" s="3">
        <v>0</v>
      </c>
      <c r="P130" s="3">
        <v>0</v>
      </c>
      <c r="Q130" s="3">
        <v>30100</v>
      </c>
      <c r="R130" s="3" t="s">
        <v>2717</v>
      </c>
      <c r="S130" s="3" t="s">
        <v>2702</v>
      </c>
      <c r="T130" s="3" t="s">
        <v>2681</v>
      </c>
      <c r="U130" s="3" t="s">
        <v>34</v>
      </c>
      <c r="V130" s="3" t="s">
        <v>35</v>
      </c>
      <c r="W130" s="3" t="s">
        <v>36</v>
      </c>
      <c r="X130" s="3"/>
      <c r="Y130" s="4" t="s">
        <v>37</v>
      </c>
    </row>
    <row r="131" spans="1:25" ht="19.95" customHeight="1" x14ac:dyDescent="0.3">
      <c r="A131" s="2">
        <v>211</v>
      </c>
      <c r="B131" s="2" t="s">
        <v>3428</v>
      </c>
      <c r="C131" s="3" t="s">
        <v>2099</v>
      </c>
      <c r="D131" s="3" t="s">
        <v>3429</v>
      </c>
      <c r="E131" s="3" t="s">
        <v>2098</v>
      </c>
      <c r="F131" s="5">
        <f t="shared" ref="F131:F194" si="2">IF(E131=G131,1,0)</f>
        <v>1</v>
      </c>
      <c r="G131" t="s">
        <v>2098</v>
      </c>
      <c r="H131" s="3"/>
      <c r="I131" s="3" t="s">
        <v>3430</v>
      </c>
      <c r="J131" s="3" t="s">
        <v>27</v>
      </c>
      <c r="K131" s="3" t="s">
        <v>3431</v>
      </c>
      <c r="L131" s="3" t="s">
        <v>3432</v>
      </c>
      <c r="M131" s="3" t="s">
        <v>2976</v>
      </c>
      <c r="N131" s="3">
        <v>38600</v>
      </c>
      <c r="O131" s="3">
        <v>0</v>
      </c>
      <c r="P131" s="3">
        <v>0</v>
      </c>
      <c r="Q131" s="3">
        <v>38600</v>
      </c>
      <c r="R131" s="3" t="s">
        <v>3432</v>
      </c>
      <c r="S131" s="3" t="s">
        <v>3427</v>
      </c>
      <c r="T131" s="3" t="s">
        <v>3285</v>
      </c>
      <c r="U131" s="3" t="s">
        <v>34</v>
      </c>
      <c r="V131" s="3" t="s">
        <v>35</v>
      </c>
      <c r="W131" s="3" t="s">
        <v>36</v>
      </c>
      <c r="X131" s="3"/>
      <c r="Y131" s="4" t="s">
        <v>37</v>
      </c>
    </row>
    <row r="132" spans="1:25" ht="19.95" customHeight="1" x14ac:dyDescent="0.3">
      <c r="A132" s="2">
        <v>159</v>
      </c>
      <c r="B132" s="2" t="s">
        <v>3157</v>
      </c>
      <c r="C132" s="3" t="s">
        <v>1995</v>
      </c>
      <c r="D132" s="3" t="s">
        <v>3158</v>
      </c>
      <c r="E132" s="3" t="s">
        <v>1994</v>
      </c>
      <c r="F132" s="5">
        <f t="shared" si="2"/>
        <v>1</v>
      </c>
      <c r="G132" t="s">
        <v>1994</v>
      </c>
      <c r="H132" s="3"/>
      <c r="I132" s="3" t="s">
        <v>3159</v>
      </c>
      <c r="J132" s="3" t="s">
        <v>27</v>
      </c>
      <c r="K132" s="3" t="s">
        <v>3160</v>
      </c>
      <c r="L132" s="3" t="s">
        <v>3161</v>
      </c>
      <c r="M132" s="3" t="s">
        <v>3162</v>
      </c>
      <c r="N132" s="3">
        <v>30100</v>
      </c>
      <c r="O132" s="3">
        <v>0</v>
      </c>
      <c r="P132" s="3">
        <v>0</v>
      </c>
      <c r="Q132" s="3">
        <v>30100</v>
      </c>
      <c r="R132" s="3" t="s">
        <v>3161</v>
      </c>
      <c r="S132" s="3" t="s">
        <v>3163</v>
      </c>
      <c r="T132" s="3" t="s">
        <v>3017</v>
      </c>
      <c r="U132" s="3" t="s">
        <v>34</v>
      </c>
      <c r="V132" s="3" t="s">
        <v>35</v>
      </c>
      <c r="W132" s="3" t="s">
        <v>36</v>
      </c>
      <c r="X132" s="3"/>
      <c r="Y132" s="4" t="s">
        <v>37</v>
      </c>
    </row>
    <row r="133" spans="1:25" ht="19.95" customHeight="1" x14ac:dyDescent="0.3">
      <c r="A133" s="5">
        <v>106</v>
      </c>
      <c r="B133" s="5" t="s">
        <v>2865</v>
      </c>
      <c r="C133" s="6" t="s">
        <v>1906</v>
      </c>
      <c r="D133" s="6" t="s">
        <v>2866</v>
      </c>
      <c r="E133" s="6" t="s">
        <v>1905</v>
      </c>
      <c r="F133" s="5">
        <f t="shared" si="2"/>
        <v>1</v>
      </c>
      <c r="G133" t="s">
        <v>1905</v>
      </c>
      <c r="H133" s="6"/>
      <c r="I133" s="6" t="s">
        <v>2867</v>
      </c>
      <c r="J133" s="6" t="s">
        <v>27</v>
      </c>
      <c r="K133" s="6" t="s">
        <v>2868</v>
      </c>
      <c r="L133" s="6" t="s">
        <v>2869</v>
      </c>
      <c r="M133" s="6" t="s">
        <v>2870</v>
      </c>
      <c r="N133" s="6">
        <v>50099.98</v>
      </c>
      <c r="O133" s="6">
        <v>0</v>
      </c>
      <c r="P133" s="6">
        <v>0</v>
      </c>
      <c r="Q133" s="6">
        <v>50099.98</v>
      </c>
      <c r="R133" s="6" t="s">
        <v>2869</v>
      </c>
      <c r="S133" s="6" t="s">
        <v>2871</v>
      </c>
      <c r="T133" s="6" t="s">
        <v>2681</v>
      </c>
      <c r="U133" s="6" t="s">
        <v>34</v>
      </c>
      <c r="V133" s="6" t="s">
        <v>35</v>
      </c>
      <c r="W133" s="6" t="s">
        <v>36</v>
      </c>
      <c r="X133" s="6"/>
      <c r="Y133" s="7" t="s">
        <v>37</v>
      </c>
    </row>
    <row r="134" spans="1:25" ht="19.95" customHeight="1" x14ac:dyDescent="0.3">
      <c r="A134" s="2">
        <v>17</v>
      </c>
      <c r="B134" s="2" t="s">
        <v>2352</v>
      </c>
      <c r="C134" s="3" t="s">
        <v>1710</v>
      </c>
      <c r="D134" s="3" t="s">
        <v>2353</v>
      </c>
      <c r="E134" s="3" t="s">
        <v>1709</v>
      </c>
      <c r="F134" s="5">
        <f t="shared" si="2"/>
        <v>1</v>
      </c>
      <c r="G134" t="s">
        <v>1709</v>
      </c>
      <c r="H134" s="3"/>
      <c r="I134" s="3" t="s">
        <v>2354</v>
      </c>
      <c r="J134" s="3" t="s">
        <v>27</v>
      </c>
      <c r="K134" s="3" t="s">
        <v>2355</v>
      </c>
      <c r="L134" s="3" t="s">
        <v>174</v>
      </c>
      <c r="M134" s="3" t="s">
        <v>284</v>
      </c>
      <c r="N134" s="3">
        <v>82099.92</v>
      </c>
      <c r="O134" s="3">
        <v>0</v>
      </c>
      <c r="P134" s="3">
        <v>0</v>
      </c>
      <c r="Q134" s="3">
        <v>82099.92</v>
      </c>
      <c r="R134" s="3" t="s">
        <v>2356</v>
      </c>
      <c r="S134" s="3" t="s">
        <v>2357</v>
      </c>
      <c r="T134" s="3" t="s">
        <v>2256</v>
      </c>
      <c r="U134" s="3" t="s">
        <v>34</v>
      </c>
      <c r="V134" s="3" t="s">
        <v>35</v>
      </c>
      <c r="W134" s="3" t="s">
        <v>36</v>
      </c>
      <c r="X134" s="3"/>
      <c r="Y134" s="4" t="s">
        <v>37</v>
      </c>
    </row>
    <row r="135" spans="1:25" ht="19.95" customHeight="1" x14ac:dyDescent="0.3">
      <c r="A135" s="2">
        <v>237</v>
      </c>
      <c r="B135" s="2" t="s">
        <v>3555</v>
      </c>
      <c r="C135" s="3" t="s">
        <v>2135</v>
      </c>
      <c r="D135" s="3" t="s">
        <v>3556</v>
      </c>
      <c r="E135" s="3" t="s">
        <v>2134</v>
      </c>
      <c r="F135" s="5">
        <f t="shared" si="2"/>
        <v>1</v>
      </c>
      <c r="G135" t="s">
        <v>2134</v>
      </c>
      <c r="H135" s="3"/>
      <c r="I135" s="3" t="s">
        <v>3557</v>
      </c>
      <c r="J135" s="3" t="s">
        <v>27</v>
      </c>
      <c r="K135" s="3" t="s">
        <v>3558</v>
      </c>
      <c r="L135" s="3" t="s">
        <v>3559</v>
      </c>
      <c r="M135" s="3" t="s">
        <v>2870</v>
      </c>
      <c r="N135" s="3">
        <v>97599.93</v>
      </c>
      <c r="O135" s="3">
        <v>0</v>
      </c>
      <c r="P135" s="3">
        <v>0</v>
      </c>
      <c r="Q135" s="3">
        <v>97599.93</v>
      </c>
      <c r="R135" s="3" t="s">
        <v>3559</v>
      </c>
      <c r="S135" s="3" t="s">
        <v>3548</v>
      </c>
      <c r="T135" s="3" t="s">
        <v>3285</v>
      </c>
      <c r="U135" s="3" t="s">
        <v>34</v>
      </c>
      <c r="V135" s="3" t="s">
        <v>35</v>
      </c>
      <c r="W135" s="3" t="s">
        <v>36</v>
      </c>
      <c r="X135" s="3"/>
      <c r="Y135" s="4" t="s">
        <v>37</v>
      </c>
    </row>
    <row r="136" spans="1:25" ht="19.95" customHeight="1" x14ac:dyDescent="0.3">
      <c r="A136" s="2">
        <v>293</v>
      </c>
      <c r="B136" s="2" t="s">
        <v>3840</v>
      </c>
      <c r="C136" s="3" t="s">
        <v>2237</v>
      </c>
      <c r="D136" s="3" t="s">
        <v>3841</v>
      </c>
      <c r="E136" s="3" t="s">
        <v>2236</v>
      </c>
      <c r="F136" s="5">
        <f t="shared" si="2"/>
        <v>1</v>
      </c>
      <c r="G136" t="s">
        <v>2236</v>
      </c>
      <c r="H136" s="3"/>
      <c r="I136" s="3" t="s">
        <v>3842</v>
      </c>
      <c r="J136" s="3" t="s">
        <v>27</v>
      </c>
      <c r="K136" s="3" t="s">
        <v>3843</v>
      </c>
      <c r="L136" s="3" t="s">
        <v>3844</v>
      </c>
      <c r="M136" s="3" t="s">
        <v>3845</v>
      </c>
      <c r="N136" s="3">
        <v>30100</v>
      </c>
      <c r="O136" s="3">
        <v>0</v>
      </c>
      <c r="P136" s="3">
        <v>0</v>
      </c>
      <c r="Q136" s="3">
        <v>30100</v>
      </c>
      <c r="R136" s="3" t="s">
        <v>3844</v>
      </c>
      <c r="S136" s="3" t="s">
        <v>3846</v>
      </c>
      <c r="T136" s="3" t="s">
        <v>3592</v>
      </c>
      <c r="U136" s="3" t="s">
        <v>34</v>
      </c>
      <c r="V136" s="3" t="s">
        <v>35</v>
      </c>
      <c r="W136" s="3" t="s">
        <v>36</v>
      </c>
      <c r="X136" s="3"/>
      <c r="Y136" s="4" t="s">
        <v>37</v>
      </c>
    </row>
    <row r="137" spans="1:25" ht="19.95" customHeight="1" x14ac:dyDescent="0.3">
      <c r="A137" s="5">
        <v>26</v>
      </c>
      <c r="B137" s="5" t="s">
        <v>2410</v>
      </c>
      <c r="C137" s="6" t="s">
        <v>1766</v>
      </c>
      <c r="D137" s="6" t="s">
        <v>2411</v>
      </c>
      <c r="E137" s="6" t="s">
        <v>1765</v>
      </c>
      <c r="F137" s="5">
        <f t="shared" si="2"/>
        <v>1</v>
      </c>
      <c r="G137" t="s">
        <v>1765</v>
      </c>
      <c r="H137" s="6"/>
      <c r="I137" s="6" t="s">
        <v>2412</v>
      </c>
      <c r="J137" s="6" t="s">
        <v>27</v>
      </c>
      <c r="K137" s="6" t="s">
        <v>2413</v>
      </c>
      <c r="L137" s="6" t="s">
        <v>2414</v>
      </c>
      <c r="M137" s="6" t="s">
        <v>2415</v>
      </c>
      <c r="N137" s="6">
        <v>57099.93</v>
      </c>
      <c r="O137" s="6">
        <v>0</v>
      </c>
      <c r="P137" s="6">
        <v>0</v>
      </c>
      <c r="Q137" s="6">
        <v>57099.93</v>
      </c>
      <c r="R137" s="6" t="s">
        <v>2416</v>
      </c>
      <c r="S137" s="6" t="s">
        <v>2417</v>
      </c>
      <c r="T137" s="6" t="s">
        <v>2256</v>
      </c>
      <c r="U137" s="6" t="s">
        <v>34</v>
      </c>
      <c r="V137" s="6" t="s">
        <v>35</v>
      </c>
      <c r="W137" s="6" t="s">
        <v>36</v>
      </c>
      <c r="X137" s="6"/>
      <c r="Y137" s="7" t="s">
        <v>37</v>
      </c>
    </row>
    <row r="138" spans="1:25" ht="19.95" customHeight="1" x14ac:dyDescent="0.3">
      <c r="A138" s="2">
        <v>93</v>
      </c>
      <c r="B138" s="2" t="s">
        <v>2790</v>
      </c>
      <c r="C138" s="3" t="s">
        <v>1882</v>
      </c>
      <c r="D138" s="3" t="s">
        <v>2791</v>
      </c>
      <c r="E138" s="3" t="s">
        <v>1881</v>
      </c>
      <c r="F138" s="5">
        <f t="shared" si="2"/>
        <v>1</v>
      </c>
      <c r="G138" t="s">
        <v>1881</v>
      </c>
      <c r="H138" s="3"/>
      <c r="I138" s="3" t="s">
        <v>2792</v>
      </c>
      <c r="J138" s="3" t="s">
        <v>27</v>
      </c>
      <c r="K138" s="3" t="s">
        <v>2793</v>
      </c>
      <c r="L138" s="3" t="s">
        <v>2794</v>
      </c>
      <c r="M138" s="3" t="s">
        <v>30</v>
      </c>
      <c r="N138" s="3">
        <v>57500</v>
      </c>
      <c r="O138" s="3">
        <v>0</v>
      </c>
      <c r="P138" s="3">
        <v>0</v>
      </c>
      <c r="Q138" s="3">
        <v>57500</v>
      </c>
      <c r="R138" s="3" t="s">
        <v>2794</v>
      </c>
      <c r="S138" s="3" t="s">
        <v>2789</v>
      </c>
      <c r="T138" s="3" t="s">
        <v>2681</v>
      </c>
      <c r="U138" s="3" t="s">
        <v>34</v>
      </c>
      <c r="V138" s="3" t="s">
        <v>35</v>
      </c>
      <c r="W138" s="3" t="s">
        <v>36</v>
      </c>
      <c r="X138" s="3"/>
      <c r="Y138" s="4" t="s">
        <v>37</v>
      </c>
    </row>
    <row r="139" spans="1:25" ht="19.95" customHeight="1" x14ac:dyDescent="0.3">
      <c r="A139" s="5">
        <v>286</v>
      </c>
      <c r="B139" s="5" t="s">
        <v>3805</v>
      </c>
      <c r="C139" s="6" t="s">
        <v>2219</v>
      </c>
      <c r="D139" s="6" t="s">
        <v>3806</v>
      </c>
      <c r="E139" s="6" t="s">
        <v>2218</v>
      </c>
      <c r="F139" s="5">
        <f t="shared" si="2"/>
        <v>1</v>
      </c>
      <c r="G139" t="s">
        <v>2218</v>
      </c>
      <c r="H139" s="6"/>
      <c r="I139" s="6" t="s">
        <v>3112</v>
      </c>
      <c r="J139" s="6" t="s">
        <v>27</v>
      </c>
      <c r="K139" s="6" t="s">
        <v>3807</v>
      </c>
      <c r="L139" s="6" t="s">
        <v>3808</v>
      </c>
      <c r="M139" s="6" t="s">
        <v>303</v>
      </c>
      <c r="N139" s="6">
        <v>102639.97</v>
      </c>
      <c r="O139" s="6">
        <v>0</v>
      </c>
      <c r="P139" s="6">
        <v>0</v>
      </c>
      <c r="Q139" s="6">
        <v>102639.97</v>
      </c>
      <c r="R139" s="6" t="s">
        <v>3808</v>
      </c>
      <c r="S139" s="6" t="s">
        <v>3787</v>
      </c>
      <c r="T139" s="6" t="s">
        <v>3775</v>
      </c>
      <c r="U139" s="6" t="s">
        <v>34</v>
      </c>
      <c r="V139" s="6" t="s">
        <v>35</v>
      </c>
      <c r="W139" s="6" t="s">
        <v>36</v>
      </c>
      <c r="X139" s="6"/>
      <c r="Y139" s="7" t="s">
        <v>37</v>
      </c>
    </row>
    <row r="140" spans="1:25" ht="19.95" customHeight="1" x14ac:dyDescent="0.3">
      <c r="A140" s="5">
        <v>278</v>
      </c>
      <c r="B140" s="5" t="s">
        <v>3758</v>
      </c>
      <c r="C140" s="6" t="s">
        <v>2211</v>
      </c>
      <c r="D140" s="6" t="s">
        <v>3759</v>
      </c>
      <c r="E140" s="6" t="s">
        <v>524</v>
      </c>
      <c r="F140" s="5">
        <f t="shared" si="2"/>
        <v>1</v>
      </c>
      <c r="G140" t="s">
        <v>524</v>
      </c>
      <c r="H140" s="6"/>
      <c r="I140" s="6" t="s">
        <v>2427</v>
      </c>
      <c r="J140" s="6" t="s">
        <v>27</v>
      </c>
      <c r="K140" s="6" t="s">
        <v>3760</v>
      </c>
      <c r="L140" s="6" t="s">
        <v>3761</v>
      </c>
      <c r="M140" s="6" t="s">
        <v>132</v>
      </c>
      <c r="N140" s="6">
        <v>91090</v>
      </c>
      <c r="O140" s="6">
        <v>0</v>
      </c>
      <c r="P140" s="6">
        <v>0</v>
      </c>
      <c r="Q140" s="6">
        <v>91090</v>
      </c>
      <c r="R140" s="6" t="s">
        <v>3761</v>
      </c>
      <c r="S140" s="6" t="s">
        <v>3762</v>
      </c>
      <c r="T140" s="6" t="s">
        <v>3285</v>
      </c>
      <c r="U140" s="6" t="s">
        <v>34</v>
      </c>
      <c r="V140" s="6" t="s">
        <v>35</v>
      </c>
      <c r="W140" s="6" t="s">
        <v>36</v>
      </c>
      <c r="X140" s="6"/>
      <c r="Y140" s="7" t="s">
        <v>37</v>
      </c>
    </row>
    <row r="141" spans="1:25" ht="19.95" customHeight="1" x14ac:dyDescent="0.3">
      <c r="A141" s="2">
        <v>55</v>
      </c>
      <c r="B141" s="2" t="s">
        <v>2580</v>
      </c>
      <c r="C141" s="3" t="s">
        <v>1814</v>
      </c>
      <c r="D141" s="3" t="s">
        <v>2581</v>
      </c>
      <c r="E141" s="3" t="s">
        <v>1813</v>
      </c>
      <c r="F141" s="5">
        <f t="shared" si="2"/>
        <v>1</v>
      </c>
      <c r="G141" t="s">
        <v>1813</v>
      </c>
      <c r="H141" s="3"/>
      <c r="I141" s="3" t="s">
        <v>1537</v>
      </c>
      <c r="J141" s="3" t="s">
        <v>27</v>
      </c>
      <c r="K141" s="3" t="s">
        <v>2582</v>
      </c>
      <c r="L141" s="3" t="s">
        <v>2583</v>
      </c>
      <c r="M141" s="3" t="s">
        <v>2584</v>
      </c>
      <c r="N141" s="3">
        <v>68920</v>
      </c>
      <c r="O141" s="3">
        <v>0</v>
      </c>
      <c r="P141" s="3">
        <v>0</v>
      </c>
      <c r="Q141" s="3">
        <v>68920</v>
      </c>
      <c r="R141" s="3" t="s">
        <v>2583</v>
      </c>
      <c r="S141" s="3" t="s">
        <v>2573</v>
      </c>
      <c r="T141" s="3" t="s">
        <v>2256</v>
      </c>
      <c r="U141" s="3" t="s">
        <v>34</v>
      </c>
      <c r="V141" s="3" t="s">
        <v>35</v>
      </c>
      <c r="W141" s="3" t="s">
        <v>36</v>
      </c>
      <c r="X141" s="3"/>
      <c r="Y141" s="4" t="s">
        <v>37</v>
      </c>
    </row>
    <row r="142" spans="1:25" ht="19.95" customHeight="1" x14ac:dyDescent="0.3">
      <c r="A142" s="2">
        <v>249</v>
      </c>
      <c r="B142" s="2" t="s">
        <v>3617</v>
      </c>
      <c r="C142" s="3" t="s">
        <v>2147</v>
      </c>
      <c r="D142" s="3" t="s">
        <v>3618</v>
      </c>
      <c r="E142" s="3" t="s">
        <v>2146</v>
      </c>
      <c r="F142" s="5">
        <f t="shared" si="2"/>
        <v>1</v>
      </c>
      <c r="G142" t="s">
        <v>2146</v>
      </c>
      <c r="H142" s="3"/>
      <c r="I142" s="3" t="s">
        <v>693</v>
      </c>
      <c r="J142" s="3" t="s">
        <v>27</v>
      </c>
      <c r="K142" s="3" t="s">
        <v>3619</v>
      </c>
      <c r="L142" s="3" t="s">
        <v>3620</v>
      </c>
      <c r="M142" s="3" t="s">
        <v>132</v>
      </c>
      <c r="N142" s="3">
        <v>71050</v>
      </c>
      <c r="O142" s="3">
        <v>0</v>
      </c>
      <c r="P142" s="3">
        <v>0</v>
      </c>
      <c r="Q142" s="3">
        <v>71050</v>
      </c>
      <c r="R142" s="3" t="s">
        <v>3620</v>
      </c>
      <c r="S142" s="3" t="s">
        <v>3612</v>
      </c>
      <c r="T142" s="3" t="s">
        <v>3592</v>
      </c>
      <c r="U142" s="3" t="s">
        <v>34</v>
      </c>
      <c r="V142" s="3" t="s">
        <v>35</v>
      </c>
      <c r="W142" s="3" t="s">
        <v>36</v>
      </c>
      <c r="X142" s="3"/>
      <c r="Y142" s="4" t="s">
        <v>37</v>
      </c>
    </row>
    <row r="143" spans="1:25" ht="19.95" customHeight="1" x14ac:dyDescent="0.3">
      <c r="A143" s="5">
        <v>196</v>
      </c>
      <c r="B143" s="5" t="s">
        <v>3357</v>
      </c>
      <c r="C143" s="6" t="s">
        <v>2065</v>
      </c>
      <c r="D143" s="6" t="s">
        <v>3358</v>
      </c>
      <c r="E143" s="6" t="s">
        <v>2064</v>
      </c>
      <c r="F143" s="5">
        <f t="shared" si="2"/>
        <v>1</v>
      </c>
      <c r="G143" t="s">
        <v>2064</v>
      </c>
      <c r="H143" s="6"/>
      <c r="I143" s="6" t="s">
        <v>3359</v>
      </c>
      <c r="J143" s="6" t="s">
        <v>27</v>
      </c>
      <c r="K143" s="6" t="s">
        <v>3360</v>
      </c>
      <c r="L143" s="6" t="s">
        <v>3361</v>
      </c>
      <c r="M143" s="6" t="s">
        <v>1379</v>
      </c>
      <c r="N143" s="6">
        <v>54180</v>
      </c>
      <c r="O143" s="6">
        <v>0</v>
      </c>
      <c r="P143" s="6">
        <v>0</v>
      </c>
      <c r="Q143" s="6">
        <v>54180</v>
      </c>
      <c r="R143" s="6" t="s">
        <v>3361</v>
      </c>
      <c r="S143" s="6" t="s">
        <v>3362</v>
      </c>
      <c r="T143" s="6" t="s">
        <v>3285</v>
      </c>
      <c r="U143" s="6" t="s">
        <v>34</v>
      </c>
      <c r="V143" s="6" t="s">
        <v>35</v>
      </c>
      <c r="W143" s="6" t="s">
        <v>36</v>
      </c>
      <c r="X143" s="6"/>
      <c r="Y143" s="7" t="s">
        <v>37</v>
      </c>
    </row>
    <row r="144" spans="1:25" ht="19.95" customHeight="1" x14ac:dyDescent="0.3">
      <c r="A144" s="5">
        <v>252</v>
      </c>
      <c r="B144" s="5" t="s">
        <v>3631</v>
      </c>
      <c r="C144" s="6" t="s">
        <v>2163</v>
      </c>
      <c r="D144" s="6" t="s">
        <v>3632</v>
      </c>
      <c r="E144" s="6" t="s">
        <v>2162</v>
      </c>
      <c r="F144" s="5">
        <f t="shared" si="2"/>
        <v>1</v>
      </c>
      <c r="G144" t="s">
        <v>2162</v>
      </c>
      <c r="H144" s="6"/>
      <c r="I144" s="6" t="s">
        <v>2348</v>
      </c>
      <c r="J144" s="6" t="s">
        <v>27</v>
      </c>
      <c r="K144" s="6" t="s">
        <v>3633</v>
      </c>
      <c r="L144" s="6" t="s">
        <v>3634</v>
      </c>
      <c r="M144" s="6" t="s">
        <v>2734</v>
      </c>
      <c r="N144" s="6">
        <v>80979.850000000006</v>
      </c>
      <c r="O144" s="6">
        <v>0</v>
      </c>
      <c r="P144" s="6">
        <v>0</v>
      </c>
      <c r="Q144" s="6">
        <v>80979.850000000006</v>
      </c>
      <c r="R144" s="6" t="s">
        <v>3634</v>
      </c>
      <c r="S144" s="6" t="s">
        <v>3635</v>
      </c>
      <c r="T144" s="6" t="s">
        <v>3592</v>
      </c>
      <c r="U144" s="6" t="s">
        <v>34</v>
      </c>
      <c r="V144" s="6" t="s">
        <v>35</v>
      </c>
      <c r="W144" s="6" t="s">
        <v>36</v>
      </c>
      <c r="X144" s="6"/>
      <c r="Y144" s="7" t="s">
        <v>37</v>
      </c>
    </row>
    <row r="145" spans="1:25" ht="19.95" customHeight="1" x14ac:dyDescent="0.3">
      <c r="A145" s="5">
        <v>222</v>
      </c>
      <c r="B145" s="5" t="s">
        <v>3481</v>
      </c>
      <c r="C145" s="6" t="s">
        <v>2111</v>
      </c>
      <c r="D145" s="6" t="s">
        <v>3482</v>
      </c>
      <c r="E145" s="6" t="s">
        <v>2110</v>
      </c>
      <c r="F145" s="5">
        <f t="shared" si="2"/>
        <v>1</v>
      </c>
      <c r="G145" t="s">
        <v>2110</v>
      </c>
      <c r="H145" s="6"/>
      <c r="I145" s="6" t="s">
        <v>3483</v>
      </c>
      <c r="J145" s="6" t="s">
        <v>27</v>
      </c>
      <c r="K145" s="6" t="s">
        <v>1396</v>
      </c>
      <c r="L145" s="6" t="s">
        <v>3484</v>
      </c>
      <c r="M145" s="6" t="s">
        <v>1604</v>
      </c>
      <c r="N145" s="6">
        <v>38212</v>
      </c>
      <c r="O145" s="6">
        <v>0</v>
      </c>
      <c r="P145" s="6">
        <v>0</v>
      </c>
      <c r="Q145" s="6">
        <v>38212</v>
      </c>
      <c r="R145" s="6" t="s">
        <v>3484</v>
      </c>
      <c r="S145" s="6" t="s">
        <v>3456</v>
      </c>
      <c r="T145" s="6" t="s">
        <v>3285</v>
      </c>
      <c r="U145" s="6" t="s">
        <v>34</v>
      </c>
      <c r="V145" s="6" t="s">
        <v>35</v>
      </c>
      <c r="W145" s="6" t="s">
        <v>36</v>
      </c>
      <c r="X145" s="6"/>
      <c r="Y145" s="7" t="s">
        <v>37</v>
      </c>
    </row>
    <row r="146" spans="1:25" ht="19.95" customHeight="1" x14ac:dyDescent="0.3">
      <c r="A146" s="2">
        <v>39</v>
      </c>
      <c r="B146" s="2" t="s">
        <v>2494</v>
      </c>
      <c r="C146" s="3" t="s">
        <v>1786</v>
      </c>
      <c r="D146" s="3" t="s">
        <v>2495</v>
      </c>
      <c r="E146" s="3" t="s">
        <v>1785</v>
      </c>
      <c r="F146" s="5">
        <f t="shared" si="2"/>
        <v>1</v>
      </c>
      <c r="G146" t="s">
        <v>1785</v>
      </c>
      <c r="H146" s="3"/>
      <c r="I146" s="3" t="s">
        <v>2496</v>
      </c>
      <c r="J146" s="3" t="s">
        <v>27</v>
      </c>
      <c r="K146" s="3" t="s">
        <v>2497</v>
      </c>
      <c r="L146" s="3" t="s">
        <v>2498</v>
      </c>
      <c r="M146" s="3" t="s">
        <v>2499</v>
      </c>
      <c r="N146" s="3">
        <v>72100</v>
      </c>
      <c r="O146" s="3">
        <v>0</v>
      </c>
      <c r="P146" s="3">
        <v>0</v>
      </c>
      <c r="Q146" s="3">
        <v>72100</v>
      </c>
      <c r="R146" s="3" t="s">
        <v>2498</v>
      </c>
      <c r="S146" s="3" t="s">
        <v>2483</v>
      </c>
      <c r="T146" s="3" t="s">
        <v>2256</v>
      </c>
      <c r="U146" s="3" t="s">
        <v>34</v>
      </c>
      <c r="V146" s="3" t="s">
        <v>35</v>
      </c>
      <c r="W146" s="3" t="s">
        <v>36</v>
      </c>
      <c r="X146" s="3"/>
      <c r="Y146" s="4" t="s">
        <v>37</v>
      </c>
    </row>
    <row r="147" spans="1:25" ht="19.95" customHeight="1" x14ac:dyDescent="0.3">
      <c r="A147" s="2">
        <v>209</v>
      </c>
      <c r="B147" s="2" t="s">
        <v>3420</v>
      </c>
      <c r="C147" s="3" t="s">
        <v>1786</v>
      </c>
      <c r="D147" s="3" t="s">
        <v>2495</v>
      </c>
      <c r="E147" s="3" t="s">
        <v>1785</v>
      </c>
      <c r="F147" s="5">
        <f t="shared" si="2"/>
        <v>1</v>
      </c>
      <c r="G147" t="s">
        <v>1785</v>
      </c>
      <c r="H147" s="3"/>
      <c r="I147" s="3" t="s">
        <v>2496</v>
      </c>
      <c r="J147" s="3" t="s">
        <v>27</v>
      </c>
      <c r="K147" s="3" t="s">
        <v>3421</v>
      </c>
      <c r="L147" s="3" t="s">
        <v>3422</v>
      </c>
      <c r="M147" s="3" t="s">
        <v>2429</v>
      </c>
      <c r="N147" s="3">
        <v>64540</v>
      </c>
      <c r="O147" s="3">
        <v>0</v>
      </c>
      <c r="P147" s="3">
        <v>0</v>
      </c>
      <c r="Q147" s="3">
        <v>64540</v>
      </c>
      <c r="R147" s="3" t="s">
        <v>3422</v>
      </c>
      <c r="S147" s="3" t="s">
        <v>3411</v>
      </c>
      <c r="T147" s="3" t="s">
        <v>3285</v>
      </c>
      <c r="U147" s="3" t="s">
        <v>34</v>
      </c>
      <c r="V147" s="3" t="s">
        <v>35</v>
      </c>
      <c r="W147" s="3" t="s">
        <v>36</v>
      </c>
      <c r="X147" s="3"/>
      <c r="Y147" s="4" t="s">
        <v>37</v>
      </c>
    </row>
    <row r="148" spans="1:25" ht="19.95" customHeight="1" x14ac:dyDescent="0.3">
      <c r="A148" s="2">
        <v>255</v>
      </c>
      <c r="B148" s="2" t="s">
        <v>3646</v>
      </c>
      <c r="C148" s="3" t="s">
        <v>2165</v>
      </c>
      <c r="D148" s="3" t="s">
        <v>3647</v>
      </c>
      <c r="E148" s="3" t="s">
        <v>2164</v>
      </c>
      <c r="F148" s="5">
        <f t="shared" si="2"/>
        <v>1</v>
      </c>
      <c r="G148" t="s">
        <v>2164</v>
      </c>
      <c r="H148" s="3"/>
      <c r="I148" s="3" t="s">
        <v>525</v>
      </c>
      <c r="J148" s="3" t="s">
        <v>27</v>
      </c>
      <c r="K148" s="3" t="s">
        <v>3648</v>
      </c>
      <c r="L148" s="3" t="s">
        <v>3649</v>
      </c>
      <c r="M148" s="3" t="s">
        <v>114</v>
      </c>
      <c r="N148" s="3">
        <v>66520</v>
      </c>
      <c r="O148" s="3">
        <v>0</v>
      </c>
      <c r="P148" s="3">
        <v>0</v>
      </c>
      <c r="Q148" s="3">
        <v>66520</v>
      </c>
      <c r="R148" s="3" t="s">
        <v>3649</v>
      </c>
      <c r="S148" s="3" t="s">
        <v>3650</v>
      </c>
      <c r="T148" s="3" t="s">
        <v>3592</v>
      </c>
      <c r="U148" s="3" t="s">
        <v>34</v>
      </c>
      <c r="V148" s="3" t="s">
        <v>35</v>
      </c>
      <c r="W148" s="3" t="s">
        <v>36</v>
      </c>
      <c r="X148" s="3"/>
      <c r="Y148" s="4" t="s">
        <v>37</v>
      </c>
    </row>
    <row r="149" spans="1:25" ht="19.95" customHeight="1" x14ac:dyDescent="0.3">
      <c r="A149" s="2">
        <v>107</v>
      </c>
      <c r="B149" s="2" t="s">
        <v>2872</v>
      </c>
      <c r="C149" s="3" t="s">
        <v>1884</v>
      </c>
      <c r="D149" s="3" t="s">
        <v>2873</v>
      </c>
      <c r="E149" s="3" t="s">
        <v>1883</v>
      </c>
      <c r="F149" s="5">
        <f t="shared" si="2"/>
        <v>1</v>
      </c>
      <c r="G149" t="s">
        <v>1883</v>
      </c>
      <c r="H149" s="3"/>
      <c r="I149" s="3" t="s">
        <v>2874</v>
      </c>
      <c r="J149" s="3" t="s">
        <v>27</v>
      </c>
      <c r="K149" s="3" t="s">
        <v>2875</v>
      </c>
      <c r="L149" s="3" t="s">
        <v>2876</v>
      </c>
      <c r="M149" s="3" t="s">
        <v>176</v>
      </c>
      <c r="N149" s="3">
        <v>220990</v>
      </c>
      <c r="O149" s="3">
        <v>0</v>
      </c>
      <c r="P149" s="3">
        <v>0</v>
      </c>
      <c r="Q149" s="3">
        <v>220990</v>
      </c>
      <c r="R149" s="3" t="s">
        <v>2876</v>
      </c>
      <c r="S149" s="3" t="s">
        <v>2877</v>
      </c>
      <c r="T149" s="3" t="s">
        <v>2681</v>
      </c>
      <c r="U149" s="3" t="s">
        <v>34</v>
      </c>
      <c r="V149" s="3" t="s">
        <v>35</v>
      </c>
      <c r="W149" s="3" t="s">
        <v>36</v>
      </c>
      <c r="X149" s="3"/>
      <c r="Y149" s="4" t="s">
        <v>37</v>
      </c>
    </row>
    <row r="150" spans="1:25" ht="19.95" customHeight="1" x14ac:dyDescent="0.3">
      <c r="A150" s="5">
        <v>242</v>
      </c>
      <c r="B150" s="5" t="s">
        <v>3581</v>
      </c>
      <c r="C150" s="6" t="s">
        <v>2143</v>
      </c>
      <c r="D150" s="6" t="s">
        <v>3582</v>
      </c>
      <c r="E150" s="6" t="s">
        <v>2142</v>
      </c>
      <c r="F150" s="5">
        <f t="shared" si="2"/>
        <v>1</v>
      </c>
      <c r="G150" t="s">
        <v>2142</v>
      </c>
      <c r="H150" s="6"/>
      <c r="I150" s="6" t="s">
        <v>3583</v>
      </c>
      <c r="J150" s="6" t="s">
        <v>27</v>
      </c>
      <c r="K150" s="6" t="s">
        <v>3584</v>
      </c>
      <c r="L150" s="6" t="s">
        <v>3585</v>
      </c>
      <c r="M150" s="6" t="s">
        <v>916</v>
      </c>
      <c r="N150" s="6">
        <v>83579.97</v>
      </c>
      <c r="O150" s="6">
        <v>0</v>
      </c>
      <c r="P150" s="6">
        <v>0</v>
      </c>
      <c r="Q150" s="6">
        <v>83579.97</v>
      </c>
      <c r="R150" s="6" t="s">
        <v>3585</v>
      </c>
      <c r="S150" s="6" t="s">
        <v>3586</v>
      </c>
      <c r="T150" s="6" t="s">
        <v>3285</v>
      </c>
      <c r="U150" s="6" t="s">
        <v>34</v>
      </c>
      <c r="V150" s="6" t="s">
        <v>35</v>
      </c>
      <c r="W150" s="6" t="s">
        <v>36</v>
      </c>
      <c r="X150" s="6"/>
      <c r="Y150" s="7" t="s">
        <v>37</v>
      </c>
    </row>
    <row r="151" spans="1:25" ht="19.95" customHeight="1" x14ac:dyDescent="0.3">
      <c r="A151" s="2">
        <v>261</v>
      </c>
      <c r="B151" s="2" t="s">
        <v>3681</v>
      </c>
      <c r="C151" s="3" t="s">
        <v>2180</v>
      </c>
      <c r="D151" s="3" t="s">
        <v>3682</v>
      </c>
      <c r="E151" s="3" t="s">
        <v>2179</v>
      </c>
      <c r="F151" s="5">
        <f t="shared" si="2"/>
        <v>1</v>
      </c>
      <c r="G151" t="s">
        <v>2179</v>
      </c>
      <c r="H151" s="3"/>
      <c r="I151" s="3" t="s">
        <v>1075</v>
      </c>
      <c r="J151" s="3" t="s">
        <v>27</v>
      </c>
      <c r="K151" s="3" t="s">
        <v>3654</v>
      </c>
      <c r="L151" s="3" t="s">
        <v>3683</v>
      </c>
      <c r="M151" s="3" t="s">
        <v>375</v>
      </c>
      <c r="N151" s="3">
        <v>87339.85</v>
      </c>
      <c r="O151" s="3">
        <v>0</v>
      </c>
      <c r="P151" s="3">
        <v>0</v>
      </c>
      <c r="Q151" s="3">
        <v>87339.85</v>
      </c>
      <c r="R151" s="3" t="s">
        <v>3683</v>
      </c>
      <c r="S151" s="3" t="s">
        <v>3662</v>
      </c>
      <c r="T151" s="3" t="s">
        <v>3592</v>
      </c>
      <c r="U151" s="3" t="s">
        <v>34</v>
      </c>
      <c r="V151" s="3" t="s">
        <v>35</v>
      </c>
      <c r="W151" s="3" t="s">
        <v>36</v>
      </c>
      <c r="X151" s="3"/>
      <c r="Y151" s="4" t="s">
        <v>37</v>
      </c>
    </row>
    <row r="152" spans="1:25" ht="19.95" customHeight="1" x14ac:dyDescent="0.3">
      <c r="A152" s="5">
        <v>172</v>
      </c>
      <c r="B152" s="5" t="s">
        <v>3226</v>
      </c>
      <c r="C152" s="6" t="s">
        <v>2018</v>
      </c>
      <c r="D152" s="6" t="s">
        <v>3227</v>
      </c>
      <c r="E152" s="6" t="s">
        <v>2017</v>
      </c>
      <c r="F152" s="5">
        <f t="shared" si="2"/>
        <v>1</v>
      </c>
      <c r="G152" t="s">
        <v>2017</v>
      </c>
      <c r="H152" s="6"/>
      <c r="I152" s="6" t="s">
        <v>3228</v>
      </c>
      <c r="J152" s="6" t="s">
        <v>27</v>
      </c>
      <c r="K152" s="6" t="s">
        <v>3229</v>
      </c>
      <c r="L152" s="6" t="s">
        <v>3209</v>
      </c>
      <c r="M152" s="6" t="s">
        <v>2999</v>
      </c>
      <c r="N152" s="6">
        <v>30100</v>
      </c>
      <c r="O152" s="6">
        <v>0</v>
      </c>
      <c r="P152" s="6">
        <v>0</v>
      </c>
      <c r="Q152" s="6">
        <v>30100</v>
      </c>
      <c r="R152" s="6" t="s">
        <v>3209</v>
      </c>
      <c r="S152" s="6" t="s">
        <v>3195</v>
      </c>
      <c r="T152" s="6" t="s">
        <v>3180</v>
      </c>
      <c r="U152" s="6" t="s">
        <v>34</v>
      </c>
      <c r="V152" s="6" t="s">
        <v>35</v>
      </c>
      <c r="W152" s="6" t="s">
        <v>36</v>
      </c>
      <c r="X152" s="6"/>
      <c r="Y152" s="7" t="s">
        <v>37</v>
      </c>
    </row>
    <row r="153" spans="1:25" ht="19.95" customHeight="1" x14ac:dyDescent="0.3">
      <c r="A153" s="2">
        <v>33</v>
      </c>
      <c r="B153" s="2" t="s">
        <v>2459</v>
      </c>
      <c r="C153" s="3" t="s">
        <v>1772</v>
      </c>
      <c r="D153" s="3" t="s">
        <v>2460</v>
      </c>
      <c r="E153" s="3" t="s">
        <v>1771</v>
      </c>
      <c r="F153" s="5">
        <f t="shared" si="2"/>
        <v>1</v>
      </c>
      <c r="G153" t="s">
        <v>1771</v>
      </c>
      <c r="H153" s="3"/>
      <c r="I153" s="3" t="s">
        <v>2461</v>
      </c>
      <c r="J153" s="3" t="s">
        <v>27</v>
      </c>
      <c r="K153" s="3" t="s">
        <v>2462</v>
      </c>
      <c r="L153" s="3" t="s">
        <v>2463</v>
      </c>
      <c r="M153" s="3" t="s">
        <v>45</v>
      </c>
      <c r="N153" s="3">
        <v>39374.959999999999</v>
      </c>
      <c r="O153" s="3">
        <v>0</v>
      </c>
      <c r="P153" s="3">
        <v>0</v>
      </c>
      <c r="Q153" s="3">
        <v>39374.959999999999</v>
      </c>
      <c r="R153" s="3" t="s">
        <v>2464</v>
      </c>
      <c r="S153" s="3" t="s">
        <v>2465</v>
      </c>
      <c r="T153" s="3" t="s">
        <v>2256</v>
      </c>
      <c r="U153" s="3" t="s">
        <v>34</v>
      </c>
      <c r="V153" s="3" t="s">
        <v>35</v>
      </c>
      <c r="W153" s="3" t="s">
        <v>36</v>
      </c>
      <c r="X153" s="3"/>
      <c r="Y153" s="4" t="s">
        <v>37</v>
      </c>
    </row>
    <row r="154" spans="1:25" ht="19.95" customHeight="1" x14ac:dyDescent="0.3">
      <c r="A154" s="5">
        <v>240</v>
      </c>
      <c r="B154" s="5" t="s">
        <v>3571</v>
      </c>
      <c r="C154" s="6" t="s">
        <v>2137</v>
      </c>
      <c r="D154" s="6" t="s">
        <v>3572</v>
      </c>
      <c r="E154" s="6" t="s">
        <v>2136</v>
      </c>
      <c r="F154" s="5">
        <f t="shared" si="2"/>
        <v>1</v>
      </c>
      <c r="G154" t="s">
        <v>2136</v>
      </c>
      <c r="H154" s="6"/>
      <c r="I154" s="6" t="s">
        <v>3573</v>
      </c>
      <c r="J154" s="6" t="s">
        <v>27</v>
      </c>
      <c r="K154" s="6" t="s">
        <v>3574</v>
      </c>
      <c r="L154" s="6" t="s">
        <v>3575</v>
      </c>
      <c r="M154" s="6" t="s">
        <v>916</v>
      </c>
      <c r="N154" s="6">
        <v>72130</v>
      </c>
      <c r="O154" s="6">
        <v>0</v>
      </c>
      <c r="P154" s="6">
        <v>0</v>
      </c>
      <c r="Q154" s="6">
        <v>72130</v>
      </c>
      <c r="R154" s="6" t="s">
        <v>3575</v>
      </c>
      <c r="S154" s="6" t="s">
        <v>3548</v>
      </c>
      <c r="T154" s="6" t="s">
        <v>3285</v>
      </c>
      <c r="U154" s="6" t="s">
        <v>34</v>
      </c>
      <c r="V154" s="6" t="s">
        <v>35</v>
      </c>
      <c r="W154" s="6" t="s">
        <v>36</v>
      </c>
      <c r="X154" s="6"/>
      <c r="Y154" s="7" t="s">
        <v>37</v>
      </c>
    </row>
    <row r="155" spans="1:25" ht="19.95" customHeight="1" x14ac:dyDescent="0.3">
      <c r="A155" s="5">
        <v>220</v>
      </c>
      <c r="B155" s="5" t="s">
        <v>3471</v>
      </c>
      <c r="C155" s="6" t="s">
        <v>2107</v>
      </c>
      <c r="D155" s="6" t="s">
        <v>3472</v>
      </c>
      <c r="E155" s="6" t="s">
        <v>2106</v>
      </c>
      <c r="F155" s="5">
        <f t="shared" si="2"/>
        <v>1</v>
      </c>
      <c r="G155" t="s">
        <v>2106</v>
      </c>
      <c r="H155" s="6"/>
      <c r="I155" s="6" t="s">
        <v>3112</v>
      </c>
      <c r="J155" s="6" t="s">
        <v>27</v>
      </c>
      <c r="K155" s="6" t="s">
        <v>3473</v>
      </c>
      <c r="L155" s="6" t="s">
        <v>3474</v>
      </c>
      <c r="M155" s="6" t="s">
        <v>1018</v>
      </c>
      <c r="N155" s="6">
        <v>30100</v>
      </c>
      <c r="O155" s="6">
        <v>0</v>
      </c>
      <c r="P155" s="6">
        <v>0</v>
      </c>
      <c r="Q155" s="6">
        <v>30100</v>
      </c>
      <c r="R155" s="6" t="s">
        <v>3474</v>
      </c>
      <c r="S155" s="6" t="s">
        <v>3475</v>
      </c>
      <c r="T155" s="6" t="s">
        <v>3285</v>
      </c>
      <c r="U155" s="6" t="s">
        <v>34</v>
      </c>
      <c r="V155" s="6" t="s">
        <v>35</v>
      </c>
      <c r="W155" s="6" t="s">
        <v>36</v>
      </c>
      <c r="X155" s="6"/>
      <c r="Y155" s="7" t="s">
        <v>37</v>
      </c>
    </row>
    <row r="156" spans="1:25" ht="19.95" customHeight="1" x14ac:dyDescent="0.3">
      <c r="A156" s="2">
        <v>245</v>
      </c>
      <c r="B156" s="2" t="s">
        <v>3597</v>
      </c>
      <c r="C156" s="3" t="s">
        <v>2149</v>
      </c>
      <c r="D156" s="3" t="s">
        <v>3598</v>
      </c>
      <c r="E156" s="3" t="s">
        <v>2148</v>
      </c>
      <c r="F156" s="5">
        <f t="shared" si="2"/>
        <v>1</v>
      </c>
      <c r="G156" t="s">
        <v>2148</v>
      </c>
      <c r="H156" s="3"/>
      <c r="I156" s="3" t="s">
        <v>3599</v>
      </c>
      <c r="J156" s="3" t="s">
        <v>27</v>
      </c>
      <c r="K156" s="3" t="s">
        <v>3600</v>
      </c>
      <c r="L156" s="3" t="s">
        <v>3601</v>
      </c>
      <c r="M156" s="3" t="s">
        <v>3520</v>
      </c>
      <c r="N156" s="3">
        <v>37589.96</v>
      </c>
      <c r="O156" s="3">
        <v>0</v>
      </c>
      <c r="P156" s="3">
        <v>0</v>
      </c>
      <c r="Q156" s="3">
        <v>37589.96</v>
      </c>
      <c r="R156" s="3" t="s">
        <v>3601</v>
      </c>
      <c r="S156" s="3" t="s">
        <v>3602</v>
      </c>
      <c r="T156" s="3" t="s">
        <v>3592</v>
      </c>
      <c r="U156" s="3" t="s">
        <v>34</v>
      </c>
      <c r="V156" s="3" t="s">
        <v>35</v>
      </c>
      <c r="W156" s="3" t="s">
        <v>36</v>
      </c>
      <c r="X156" s="3"/>
      <c r="Y156" s="4" t="s">
        <v>37</v>
      </c>
    </row>
    <row r="157" spans="1:25" ht="19.95" customHeight="1" x14ac:dyDescent="0.3">
      <c r="A157" s="5">
        <v>138</v>
      </c>
      <c r="B157" s="5" t="s">
        <v>3045</v>
      </c>
      <c r="C157" s="6" t="s">
        <v>1973</v>
      </c>
      <c r="D157" s="6" t="s">
        <v>3046</v>
      </c>
      <c r="E157" s="6" t="s">
        <v>1972</v>
      </c>
      <c r="F157" s="5">
        <f t="shared" si="2"/>
        <v>1</v>
      </c>
      <c r="G157" t="s">
        <v>1972</v>
      </c>
      <c r="H157" s="6"/>
      <c r="I157" s="6" t="s">
        <v>3047</v>
      </c>
      <c r="J157" s="6" t="s">
        <v>27</v>
      </c>
      <c r="K157" s="6" t="s">
        <v>932</v>
      </c>
      <c r="L157" s="6" t="s">
        <v>3048</v>
      </c>
      <c r="M157" s="6" t="s">
        <v>45</v>
      </c>
      <c r="N157" s="6">
        <v>37525</v>
      </c>
      <c r="O157" s="6">
        <v>0</v>
      </c>
      <c r="P157" s="6">
        <v>0</v>
      </c>
      <c r="Q157" s="6">
        <v>37525</v>
      </c>
      <c r="R157" s="6" t="s">
        <v>3048</v>
      </c>
      <c r="S157" s="6" t="s">
        <v>3049</v>
      </c>
      <c r="T157" s="6" t="s">
        <v>2938</v>
      </c>
      <c r="U157" s="6" t="s">
        <v>34</v>
      </c>
      <c r="V157" s="6" t="s">
        <v>35</v>
      </c>
      <c r="W157" s="6" t="s">
        <v>36</v>
      </c>
      <c r="X157" s="6"/>
      <c r="Y157" s="7" t="s">
        <v>37</v>
      </c>
    </row>
    <row r="158" spans="1:25" ht="19.95" customHeight="1" x14ac:dyDescent="0.3">
      <c r="A158" s="5">
        <v>204</v>
      </c>
      <c r="B158" s="5" t="s">
        <v>3397</v>
      </c>
      <c r="C158" s="6" t="s">
        <v>2075</v>
      </c>
      <c r="D158" s="6" t="s">
        <v>3398</v>
      </c>
      <c r="E158" s="6" t="s">
        <v>2074</v>
      </c>
      <c r="F158" s="5">
        <f t="shared" si="2"/>
        <v>1</v>
      </c>
      <c r="G158" t="s">
        <v>2074</v>
      </c>
      <c r="H158" s="6"/>
      <c r="I158" s="6" t="s">
        <v>3399</v>
      </c>
      <c r="J158" s="6" t="s">
        <v>27</v>
      </c>
      <c r="K158" s="6" t="s">
        <v>3340</v>
      </c>
      <c r="L158" s="6" t="s">
        <v>3341</v>
      </c>
      <c r="M158" s="6" t="s">
        <v>303</v>
      </c>
      <c r="N158" s="6">
        <v>90640</v>
      </c>
      <c r="O158" s="6">
        <v>0</v>
      </c>
      <c r="P158" s="6">
        <v>0</v>
      </c>
      <c r="Q158" s="6">
        <v>90640</v>
      </c>
      <c r="R158" s="6" t="s">
        <v>3341</v>
      </c>
      <c r="S158" s="6" t="s">
        <v>3362</v>
      </c>
      <c r="T158" s="6" t="s">
        <v>3285</v>
      </c>
      <c r="U158" s="6" t="s">
        <v>34</v>
      </c>
      <c r="V158" s="6" t="s">
        <v>35</v>
      </c>
      <c r="W158" s="6" t="s">
        <v>36</v>
      </c>
      <c r="X158" s="6"/>
      <c r="Y158" s="7" t="s">
        <v>37</v>
      </c>
    </row>
    <row r="159" spans="1:25" ht="19.95" customHeight="1" x14ac:dyDescent="0.3">
      <c r="A159" s="2">
        <v>19</v>
      </c>
      <c r="B159" s="2" t="s">
        <v>2365</v>
      </c>
      <c r="C159" s="3" t="s">
        <v>1716</v>
      </c>
      <c r="D159" s="3" t="s">
        <v>2366</v>
      </c>
      <c r="E159" s="3" t="s">
        <v>1715</v>
      </c>
      <c r="F159" s="5">
        <f t="shared" si="2"/>
        <v>1</v>
      </c>
      <c r="G159" t="s">
        <v>1715</v>
      </c>
      <c r="H159" s="3"/>
      <c r="I159" s="3" t="s">
        <v>2367</v>
      </c>
      <c r="J159" s="3" t="s">
        <v>27</v>
      </c>
      <c r="K159" s="3" t="s">
        <v>2368</v>
      </c>
      <c r="L159" s="3" t="s">
        <v>2369</v>
      </c>
      <c r="M159" s="3" t="s">
        <v>176</v>
      </c>
      <c r="N159" s="3">
        <v>41500</v>
      </c>
      <c r="O159" s="3">
        <v>0</v>
      </c>
      <c r="P159" s="3">
        <v>0</v>
      </c>
      <c r="Q159" s="3">
        <v>41500</v>
      </c>
      <c r="R159" s="3" t="s">
        <v>2370</v>
      </c>
      <c r="S159" s="3" t="s">
        <v>2371</v>
      </c>
      <c r="T159" s="3" t="s">
        <v>2256</v>
      </c>
      <c r="U159" s="3" t="s">
        <v>34</v>
      </c>
      <c r="V159" s="3" t="s">
        <v>35</v>
      </c>
      <c r="W159" s="3" t="s">
        <v>36</v>
      </c>
      <c r="X159" s="3"/>
      <c r="Y159" s="4" t="s">
        <v>37</v>
      </c>
    </row>
    <row r="160" spans="1:25" ht="19.95" customHeight="1" x14ac:dyDescent="0.3">
      <c r="A160" s="2">
        <v>289</v>
      </c>
      <c r="B160" s="2" t="s">
        <v>3819</v>
      </c>
      <c r="C160" s="3" t="s">
        <v>1716</v>
      </c>
      <c r="D160" s="3" t="s">
        <v>2366</v>
      </c>
      <c r="E160" s="3" t="s">
        <v>1715</v>
      </c>
      <c r="F160" s="5">
        <f t="shared" si="2"/>
        <v>1</v>
      </c>
      <c r="G160" t="s">
        <v>1715</v>
      </c>
      <c r="H160" s="3"/>
      <c r="I160" s="3" t="s">
        <v>2367</v>
      </c>
      <c r="J160" s="3" t="s">
        <v>27</v>
      </c>
      <c r="K160" s="3" t="s">
        <v>3820</v>
      </c>
      <c r="L160" s="3" t="s">
        <v>3821</v>
      </c>
      <c r="M160" s="3" t="s">
        <v>3822</v>
      </c>
      <c r="N160" s="3">
        <v>120062</v>
      </c>
      <c r="O160" s="3">
        <v>0</v>
      </c>
      <c r="P160" s="3">
        <v>0</v>
      </c>
      <c r="Q160" s="3">
        <v>120062</v>
      </c>
      <c r="R160" s="3" t="s">
        <v>3821</v>
      </c>
      <c r="S160" s="3" t="s">
        <v>3823</v>
      </c>
      <c r="T160" s="3" t="s">
        <v>3775</v>
      </c>
      <c r="U160" s="3" t="s">
        <v>34</v>
      </c>
      <c r="V160" s="3" t="s">
        <v>35</v>
      </c>
      <c r="W160" s="3" t="s">
        <v>36</v>
      </c>
      <c r="X160" s="3"/>
      <c r="Y160" s="4" t="s">
        <v>37</v>
      </c>
    </row>
    <row r="161" spans="1:25" ht="19.95" customHeight="1" x14ac:dyDescent="0.3">
      <c r="A161" s="2">
        <v>3</v>
      </c>
      <c r="B161" s="2" t="s">
        <v>2261</v>
      </c>
      <c r="C161" s="3" t="s">
        <v>1740</v>
      </c>
      <c r="D161" s="3" t="s">
        <v>2262</v>
      </c>
      <c r="E161" s="3" t="s">
        <v>1739</v>
      </c>
      <c r="F161" s="5">
        <f t="shared" si="2"/>
        <v>1</v>
      </c>
      <c r="G161" t="s">
        <v>1739</v>
      </c>
      <c r="H161" s="3"/>
      <c r="I161" s="3" t="s">
        <v>2263</v>
      </c>
      <c r="J161" s="3" t="s">
        <v>27</v>
      </c>
      <c r="K161" s="3" t="s">
        <v>2264</v>
      </c>
      <c r="L161" s="3" t="s">
        <v>2265</v>
      </c>
      <c r="M161" s="3" t="s">
        <v>2266</v>
      </c>
      <c r="N161" s="3">
        <v>30934.75</v>
      </c>
      <c r="O161" s="3">
        <v>0</v>
      </c>
      <c r="P161" s="3">
        <v>0</v>
      </c>
      <c r="Q161" s="3">
        <v>30934.75</v>
      </c>
      <c r="R161" s="3" t="s">
        <v>2267</v>
      </c>
      <c r="S161" s="3" t="s">
        <v>2268</v>
      </c>
      <c r="T161" s="3" t="s">
        <v>2256</v>
      </c>
      <c r="U161" s="3" t="s">
        <v>34</v>
      </c>
      <c r="V161" s="3" t="s">
        <v>35</v>
      </c>
      <c r="W161" s="3" t="s">
        <v>36</v>
      </c>
      <c r="X161" s="3"/>
      <c r="Y161" s="4" t="s">
        <v>37</v>
      </c>
    </row>
    <row r="162" spans="1:25" ht="19.95" customHeight="1" x14ac:dyDescent="0.3">
      <c r="A162" s="2">
        <v>49</v>
      </c>
      <c r="B162" s="2" t="s">
        <v>2543</v>
      </c>
      <c r="C162" s="3" t="s">
        <v>1806</v>
      </c>
      <c r="D162" s="3" t="s">
        <v>2544</v>
      </c>
      <c r="E162" s="3" t="s">
        <v>1805</v>
      </c>
      <c r="F162" s="5">
        <f t="shared" si="2"/>
        <v>1</v>
      </c>
      <c r="G162" t="s">
        <v>1805</v>
      </c>
      <c r="H162" s="3"/>
      <c r="I162" s="3" t="s">
        <v>2545</v>
      </c>
      <c r="J162" s="3" t="s">
        <v>27</v>
      </c>
      <c r="K162" s="3" t="s">
        <v>2546</v>
      </c>
      <c r="L162" s="3" t="s">
        <v>2547</v>
      </c>
      <c r="M162" s="3" t="s">
        <v>459</v>
      </c>
      <c r="N162" s="3">
        <v>77369.990000000005</v>
      </c>
      <c r="O162" s="3">
        <v>0</v>
      </c>
      <c r="P162" s="3">
        <v>0</v>
      </c>
      <c r="Q162" s="3">
        <v>77369.990000000005</v>
      </c>
      <c r="R162" s="3" t="s">
        <v>2547</v>
      </c>
      <c r="S162" s="3" t="s">
        <v>2548</v>
      </c>
      <c r="T162" s="3" t="s">
        <v>2256</v>
      </c>
      <c r="U162" s="3" t="s">
        <v>34</v>
      </c>
      <c r="V162" s="3" t="s">
        <v>35</v>
      </c>
      <c r="W162" s="3" t="s">
        <v>36</v>
      </c>
      <c r="X162" s="3"/>
      <c r="Y162" s="4" t="s">
        <v>37</v>
      </c>
    </row>
    <row r="163" spans="1:25" ht="19.95" customHeight="1" x14ac:dyDescent="0.3">
      <c r="A163" s="5">
        <v>22</v>
      </c>
      <c r="B163" s="5" t="s">
        <v>2383</v>
      </c>
      <c r="C163" s="6" t="s">
        <v>1728</v>
      </c>
      <c r="D163" s="6" t="s">
        <v>2384</v>
      </c>
      <c r="E163" s="6" t="s">
        <v>1727</v>
      </c>
      <c r="F163" s="5">
        <f t="shared" si="2"/>
        <v>1</v>
      </c>
      <c r="G163" t="s">
        <v>1727</v>
      </c>
      <c r="H163" s="6"/>
      <c r="I163" s="6" t="s">
        <v>2385</v>
      </c>
      <c r="J163" s="6" t="s">
        <v>27</v>
      </c>
      <c r="K163" s="6" t="s">
        <v>2386</v>
      </c>
      <c r="L163" s="6" t="s">
        <v>2337</v>
      </c>
      <c r="M163" s="6" t="s">
        <v>1379</v>
      </c>
      <c r="N163" s="6">
        <v>54940</v>
      </c>
      <c r="O163" s="6">
        <v>0</v>
      </c>
      <c r="P163" s="6">
        <v>0</v>
      </c>
      <c r="Q163" s="6">
        <v>54940</v>
      </c>
      <c r="R163" s="6" t="s">
        <v>2387</v>
      </c>
      <c r="S163" s="6" t="s">
        <v>2388</v>
      </c>
      <c r="T163" s="6" t="s">
        <v>2256</v>
      </c>
      <c r="U163" s="6" t="s">
        <v>34</v>
      </c>
      <c r="V163" s="6" t="s">
        <v>35</v>
      </c>
      <c r="W163" s="6" t="s">
        <v>36</v>
      </c>
      <c r="X163" s="6"/>
      <c r="Y163" s="7" t="s">
        <v>37</v>
      </c>
    </row>
    <row r="164" spans="1:25" ht="19.95" customHeight="1" x14ac:dyDescent="0.3">
      <c r="A164" s="5">
        <v>202</v>
      </c>
      <c r="B164" s="5" t="s">
        <v>3387</v>
      </c>
      <c r="C164" s="6" t="s">
        <v>2067</v>
      </c>
      <c r="D164" s="6" t="s">
        <v>3388</v>
      </c>
      <c r="E164" s="6" t="s">
        <v>2066</v>
      </c>
      <c r="F164" s="5">
        <f t="shared" si="2"/>
        <v>1</v>
      </c>
      <c r="G164" t="s">
        <v>2066</v>
      </c>
      <c r="H164" s="6"/>
      <c r="I164" s="6" t="s">
        <v>3389</v>
      </c>
      <c r="J164" s="6" t="s">
        <v>27</v>
      </c>
      <c r="K164" s="6" t="s">
        <v>3390</v>
      </c>
      <c r="L164" s="6" t="s">
        <v>3391</v>
      </c>
      <c r="M164" s="6" t="s">
        <v>45</v>
      </c>
      <c r="N164" s="6">
        <v>39105</v>
      </c>
      <c r="O164" s="6">
        <v>0</v>
      </c>
      <c r="P164" s="6">
        <v>0</v>
      </c>
      <c r="Q164" s="6">
        <v>39105</v>
      </c>
      <c r="R164" s="6" t="s">
        <v>3391</v>
      </c>
      <c r="S164" s="6" t="s">
        <v>3382</v>
      </c>
      <c r="T164" s="6" t="s">
        <v>3285</v>
      </c>
      <c r="U164" s="6" t="s">
        <v>34</v>
      </c>
      <c r="V164" s="6" t="s">
        <v>35</v>
      </c>
      <c r="W164" s="6" t="s">
        <v>36</v>
      </c>
      <c r="X164" s="6"/>
      <c r="Y164" s="7" t="s">
        <v>37</v>
      </c>
    </row>
    <row r="165" spans="1:25" ht="19.95" customHeight="1" x14ac:dyDescent="0.3">
      <c r="A165" s="5">
        <v>174</v>
      </c>
      <c r="B165" s="5" t="s">
        <v>3236</v>
      </c>
      <c r="C165" s="6" t="s">
        <v>2022</v>
      </c>
      <c r="D165" s="6" t="s">
        <v>3237</v>
      </c>
      <c r="E165" s="6" t="s">
        <v>2021</v>
      </c>
      <c r="F165" s="5">
        <f t="shared" si="2"/>
        <v>1</v>
      </c>
      <c r="G165" t="s">
        <v>2021</v>
      </c>
      <c r="H165" s="6"/>
      <c r="I165" s="6" t="s">
        <v>525</v>
      </c>
      <c r="J165" s="6" t="s">
        <v>27</v>
      </c>
      <c r="K165" s="6" t="s">
        <v>3193</v>
      </c>
      <c r="L165" s="6" t="s">
        <v>3238</v>
      </c>
      <c r="M165" s="6" t="s">
        <v>2429</v>
      </c>
      <c r="N165" s="6">
        <v>55115</v>
      </c>
      <c r="O165" s="6">
        <v>0</v>
      </c>
      <c r="P165" s="6">
        <v>0</v>
      </c>
      <c r="Q165" s="6">
        <v>55115</v>
      </c>
      <c r="R165" s="6" t="s">
        <v>3238</v>
      </c>
      <c r="S165" s="6" t="s">
        <v>3017</v>
      </c>
      <c r="T165" s="6" t="s">
        <v>3180</v>
      </c>
      <c r="U165" s="6" t="s">
        <v>34</v>
      </c>
      <c r="V165" s="6" t="s">
        <v>35</v>
      </c>
      <c r="W165" s="6" t="s">
        <v>36</v>
      </c>
      <c r="X165" s="6"/>
      <c r="Y165" s="7" t="s">
        <v>37</v>
      </c>
    </row>
    <row r="166" spans="1:25" ht="19.95" customHeight="1" x14ac:dyDescent="0.3">
      <c r="A166" s="5">
        <v>102</v>
      </c>
      <c r="B166" s="5" t="s">
        <v>2841</v>
      </c>
      <c r="C166" s="6" t="s">
        <v>1890</v>
      </c>
      <c r="D166" s="6" t="s">
        <v>2842</v>
      </c>
      <c r="E166" s="6" t="s">
        <v>1889</v>
      </c>
      <c r="F166" s="5">
        <f t="shared" si="2"/>
        <v>1</v>
      </c>
      <c r="G166" t="s">
        <v>1889</v>
      </c>
      <c r="H166" s="6"/>
      <c r="I166" s="6" t="s">
        <v>2843</v>
      </c>
      <c r="J166" s="6" t="s">
        <v>27</v>
      </c>
      <c r="K166" s="6" t="s">
        <v>2772</v>
      </c>
      <c r="L166" s="6" t="s">
        <v>2844</v>
      </c>
      <c r="M166" s="6" t="s">
        <v>313</v>
      </c>
      <c r="N166" s="6">
        <v>57158.25</v>
      </c>
      <c r="O166" s="6">
        <v>0</v>
      </c>
      <c r="P166" s="6">
        <v>0</v>
      </c>
      <c r="Q166" s="6">
        <v>57158.25</v>
      </c>
      <c r="R166" s="6" t="s">
        <v>2844</v>
      </c>
      <c r="S166" s="6" t="s">
        <v>2845</v>
      </c>
      <c r="T166" s="6" t="s">
        <v>2681</v>
      </c>
      <c r="U166" s="6" t="s">
        <v>34</v>
      </c>
      <c r="V166" s="6" t="s">
        <v>35</v>
      </c>
      <c r="W166" s="6" t="s">
        <v>36</v>
      </c>
      <c r="X166" s="6"/>
      <c r="Y166" s="7" t="s">
        <v>37</v>
      </c>
    </row>
    <row r="167" spans="1:25" ht="19.95" customHeight="1" x14ac:dyDescent="0.3">
      <c r="A167" s="5">
        <v>198</v>
      </c>
      <c r="B167" s="5" t="s">
        <v>3368</v>
      </c>
      <c r="C167" s="6" t="s">
        <v>2077</v>
      </c>
      <c r="D167" s="6" t="s">
        <v>3369</v>
      </c>
      <c r="E167" s="6" t="s">
        <v>2076</v>
      </c>
      <c r="F167" s="5">
        <f t="shared" si="2"/>
        <v>1</v>
      </c>
      <c r="G167" t="s">
        <v>2076</v>
      </c>
      <c r="H167" s="6"/>
      <c r="I167" s="6" t="s">
        <v>3370</v>
      </c>
      <c r="J167" s="6" t="s">
        <v>27</v>
      </c>
      <c r="K167" s="6" t="s">
        <v>3371</v>
      </c>
      <c r="L167" s="6" t="s">
        <v>1205</v>
      </c>
      <c r="M167" s="6" t="s">
        <v>303</v>
      </c>
      <c r="N167" s="6">
        <v>51520</v>
      </c>
      <c r="O167" s="6">
        <v>0</v>
      </c>
      <c r="P167" s="6">
        <v>0</v>
      </c>
      <c r="Q167" s="6">
        <v>51520</v>
      </c>
      <c r="R167" s="6" t="s">
        <v>1205</v>
      </c>
      <c r="S167" s="6" t="s">
        <v>3372</v>
      </c>
      <c r="T167" s="6" t="s">
        <v>3285</v>
      </c>
      <c r="U167" s="6" t="s">
        <v>34</v>
      </c>
      <c r="V167" s="6" t="s">
        <v>35</v>
      </c>
      <c r="W167" s="6" t="s">
        <v>36</v>
      </c>
      <c r="X167" s="6"/>
      <c r="Y167" s="7" t="s">
        <v>37</v>
      </c>
    </row>
    <row r="168" spans="1:25" ht="19.95" customHeight="1" x14ac:dyDescent="0.3">
      <c r="A168" s="5">
        <v>192</v>
      </c>
      <c r="B168" s="5" t="s">
        <v>3337</v>
      </c>
      <c r="C168" s="6" t="s">
        <v>2073</v>
      </c>
      <c r="D168" s="6" t="s">
        <v>3338</v>
      </c>
      <c r="E168" s="6" t="s">
        <v>2072</v>
      </c>
      <c r="F168" s="5">
        <f t="shared" si="2"/>
        <v>1</v>
      </c>
      <c r="G168" t="s">
        <v>2072</v>
      </c>
      <c r="H168" s="6"/>
      <c r="I168" s="6" t="s">
        <v>3339</v>
      </c>
      <c r="J168" s="6" t="s">
        <v>27</v>
      </c>
      <c r="K168" s="6" t="s">
        <v>3340</v>
      </c>
      <c r="L168" s="6" t="s">
        <v>3341</v>
      </c>
      <c r="M168" s="6" t="s">
        <v>2456</v>
      </c>
      <c r="N168" s="6">
        <v>56480</v>
      </c>
      <c r="O168" s="6">
        <v>0</v>
      </c>
      <c r="P168" s="6">
        <v>0</v>
      </c>
      <c r="Q168" s="6">
        <v>56480</v>
      </c>
      <c r="R168" s="6" t="s">
        <v>3341</v>
      </c>
      <c r="S168" s="6" t="s">
        <v>3330</v>
      </c>
      <c r="T168" s="6" t="s">
        <v>3285</v>
      </c>
      <c r="U168" s="6" t="s">
        <v>34</v>
      </c>
      <c r="V168" s="6" t="s">
        <v>35</v>
      </c>
      <c r="W168" s="6" t="s">
        <v>36</v>
      </c>
      <c r="X168" s="6"/>
      <c r="Y168" s="7" t="s">
        <v>37</v>
      </c>
    </row>
    <row r="169" spans="1:25" ht="19.95" customHeight="1" x14ac:dyDescent="0.3">
      <c r="A169" s="5">
        <v>10</v>
      </c>
      <c r="B169" s="5" t="s">
        <v>2304</v>
      </c>
      <c r="C169" s="6" t="s">
        <v>1748</v>
      </c>
      <c r="D169" s="6" t="s">
        <v>2305</v>
      </c>
      <c r="E169" s="6" t="s">
        <v>1747</v>
      </c>
      <c r="F169" s="5">
        <f t="shared" si="2"/>
        <v>1</v>
      </c>
      <c r="G169" t="s">
        <v>1747</v>
      </c>
      <c r="H169" s="6"/>
      <c r="I169" s="6" t="s">
        <v>2306</v>
      </c>
      <c r="J169" s="6" t="s">
        <v>27</v>
      </c>
      <c r="K169" s="6" t="s">
        <v>2307</v>
      </c>
      <c r="L169" s="6" t="s">
        <v>2308</v>
      </c>
      <c r="M169" s="6" t="s">
        <v>916</v>
      </c>
      <c r="N169" s="6">
        <v>110760.81</v>
      </c>
      <c r="O169" s="6">
        <v>0</v>
      </c>
      <c r="P169" s="6">
        <v>0</v>
      </c>
      <c r="Q169" s="6">
        <v>110760.81</v>
      </c>
      <c r="R169" s="6" t="s">
        <v>2309</v>
      </c>
      <c r="S169" s="6" t="s">
        <v>2310</v>
      </c>
      <c r="T169" s="6" t="s">
        <v>2256</v>
      </c>
      <c r="U169" s="6" t="s">
        <v>34</v>
      </c>
      <c r="V169" s="6" t="s">
        <v>35</v>
      </c>
      <c r="W169" s="6" t="s">
        <v>36</v>
      </c>
      <c r="X169" s="6"/>
      <c r="Y169" s="7" t="s">
        <v>37</v>
      </c>
    </row>
    <row r="170" spans="1:25" ht="19.95" customHeight="1" x14ac:dyDescent="0.3">
      <c r="A170" s="5">
        <v>64</v>
      </c>
      <c r="B170" s="5" t="s">
        <v>2628</v>
      </c>
      <c r="C170" s="6" t="s">
        <v>1830</v>
      </c>
      <c r="D170" s="6" t="s">
        <v>2629</v>
      </c>
      <c r="E170" s="6" t="s">
        <v>1829</v>
      </c>
      <c r="F170" s="5">
        <f t="shared" si="2"/>
        <v>1</v>
      </c>
      <c r="G170" t="s">
        <v>1829</v>
      </c>
      <c r="H170" s="6"/>
      <c r="I170" s="6" t="s">
        <v>2630</v>
      </c>
      <c r="J170" s="6" t="s">
        <v>27</v>
      </c>
      <c r="K170" s="6" t="s">
        <v>2631</v>
      </c>
      <c r="L170" s="6" t="s">
        <v>2632</v>
      </c>
      <c r="M170" s="6" t="s">
        <v>2633</v>
      </c>
      <c r="N170" s="6">
        <v>30100</v>
      </c>
      <c r="O170" s="6">
        <v>0</v>
      </c>
      <c r="P170" s="6">
        <v>0</v>
      </c>
      <c r="Q170" s="6">
        <v>30100</v>
      </c>
      <c r="R170" s="6" t="s">
        <v>2632</v>
      </c>
      <c r="S170" s="6" t="s">
        <v>2634</v>
      </c>
      <c r="T170" s="6" t="s">
        <v>2596</v>
      </c>
      <c r="U170" s="6" t="s">
        <v>34</v>
      </c>
      <c r="V170" s="6" t="s">
        <v>35</v>
      </c>
      <c r="W170" s="6" t="s">
        <v>36</v>
      </c>
      <c r="X170" s="6"/>
      <c r="Y170" s="7" t="s">
        <v>37</v>
      </c>
    </row>
    <row r="171" spans="1:25" ht="19.95" customHeight="1" x14ac:dyDescent="0.3">
      <c r="A171" s="2">
        <v>297</v>
      </c>
      <c r="B171" s="2" t="s">
        <v>3862</v>
      </c>
      <c r="C171" s="3" t="s">
        <v>1830</v>
      </c>
      <c r="D171" s="3" t="s">
        <v>2629</v>
      </c>
      <c r="E171" s="3" t="s">
        <v>1829</v>
      </c>
      <c r="F171" s="5">
        <f t="shared" si="2"/>
        <v>1</v>
      </c>
      <c r="G171" t="s">
        <v>1829</v>
      </c>
      <c r="H171" s="3"/>
      <c r="I171" s="3" t="s">
        <v>2630</v>
      </c>
      <c r="J171" s="3" t="s">
        <v>27</v>
      </c>
      <c r="K171" s="3" t="s">
        <v>3863</v>
      </c>
      <c r="L171" s="3" t="s">
        <v>3864</v>
      </c>
      <c r="M171" s="3" t="s">
        <v>3865</v>
      </c>
      <c r="N171" s="3">
        <v>30100</v>
      </c>
      <c r="O171" s="3">
        <v>0</v>
      </c>
      <c r="P171" s="3">
        <v>0</v>
      </c>
      <c r="Q171" s="3">
        <v>30100</v>
      </c>
      <c r="R171" s="3" t="s">
        <v>3864</v>
      </c>
      <c r="S171" s="3" t="s">
        <v>3846</v>
      </c>
      <c r="T171" s="3" t="s">
        <v>3592</v>
      </c>
      <c r="U171" s="3" t="s">
        <v>34</v>
      </c>
      <c r="V171" s="3" t="s">
        <v>35</v>
      </c>
      <c r="W171" s="3" t="s">
        <v>36</v>
      </c>
      <c r="X171" s="3"/>
      <c r="Y171" s="4" t="s">
        <v>37</v>
      </c>
    </row>
    <row r="172" spans="1:25" ht="19.95" customHeight="1" x14ac:dyDescent="0.3">
      <c r="A172" s="2">
        <v>179</v>
      </c>
      <c r="B172" s="2" t="s">
        <v>3262</v>
      </c>
      <c r="C172" s="3" t="s">
        <v>2033</v>
      </c>
      <c r="D172" s="3" t="s">
        <v>3263</v>
      </c>
      <c r="E172" s="3" t="s">
        <v>2032</v>
      </c>
      <c r="F172" s="5">
        <f t="shared" si="2"/>
        <v>1</v>
      </c>
      <c r="G172" t="s">
        <v>2032</v>
      </c>
      <c r="H172" s="3"/>
      <c r="I172" s="3" t="s">
        <v>3264</v>
      </c>
      <c r="J172" s="3" t="s">
        <v>27</v>
      </c>
      <c r="K172" s="3" t="s">
        <v>3265</v>
      </c>
      <c r="L172" s="3" t="s">
        <v>3266</v>
      </c>
      <c r="M172" s="3" t="s">
        <v>1113</v>
      </c>
      <c r="N172" s="3">
        <v>30100</v>
      </c>
      <c r="O172" s="3">
        <v>0</v>
      </c>
      <c r="P172" s="3">
        <v>0</v>
      </c>
      <c r="Q172" s="3">
        <v>30100</v>
      </c>
      <c r="R172" s="3" t="s">
        <v>3266</v>
      </c>
      <c r="S172" s="3" t="s">
        <v>3250</v>
      </c>
      <c r="T172" s="3" t="s">
        <v>3180</v>
      </c>
      <c r="U172" s="3" t="s">
        <v>34</v>
      </c>
      <c r="V172" s="3" t="s">
        <v>35</v>
      </c>
      <c r="W172" s="3" t="s">
        <v>36</v>
      </c>
      <c r="X172" s="3"/>
      <c r="Y172" s="4" t="s">
        <v>37</v>
      </c>
    </row>
    <row r="173" spans="1:25" ht="19.95" customHeight="1" x14ac:dyDescent="0.3">
      <c r="A173" s="5">
        <v>270</v>
      </c>
      <c r="B173" s="5" t="s">
        <v>3724</v>
      </c>
      <c r="C173" s="6" t="s">
        <v>2208</v>
      </c>
      <c r="D173" s="6" t="s">
        <v>3725</v>
      </c>
      <c r="E173" s="6" t="s">
        <v>2207</v>
      </c>
      <c r="F173" s="5">
        <f t="shared" si="2"/>
        <v>1</v>
      </c>
      <c r="G173" t="s">
        <v>2207</v>
      </c>
      <c r="H173" s="6"/>
      <c r="I173" s="6" t="s">
        <v>1309</v>
      </c>
      <c r="J173" s="6" t="s">
        <v>27</v>
      </c>
      <c r="K173" s="6" t="s">
        <v>3726</v>
      </c>
      <c r="L173" s="6" t="s">
        <v>3727</v>
      </c>
      <c r="M173" s="6" t="s">
        <v>132</v>
      </c>
      <c r="N173" s="6">
        <v>90100</v>
      </c>
      <c r="O173" s="6">
        <v>0</v>
      </c>
      <c r="P173" s="6">
        <v>0</v>
      </c>
      <c r="Q173" s="6">
        <v>90100</v>
      </c>
      <c r="R173" s="6" t="s">
        <v>3727</v>
      </c>
      <c r="S173" s="6" t="s">
        <v>3728</v>
      </c>
      <c r="T173" s="6" t="s">
        <v>3285</v>
      </c>
      <c r="U173" s="6" t="s">
        <v>34</v>
      </c>
      <c r="V173" s="6" t="s">
        <v>35</v>
      </c>
      <c r="W173" s="6" t="s">
        <v>36</v>
      </c>
      <c r="X173" s="6"/>
      <c r="Y173" s="7" t="s">
        <v>37</v>
      </c>
    </row>
    <row r="174" spans="1:25" ht="19.95" customHeight="1" x14ac:dyDescent="0.3">
      <c r="A174" s="5">
        <v>76</v>
      </c>
      <c r="B174" s="5" t="s">
        <v>2697</v>
      </c>
      <c r="C174" s="6" t="s">
        <v>1854</v>
      </c>
      <c r="D174" s="6" t="s">
        <v>2698</v>
      </c>
      <c r="E174" s="6" t="s">
        <v>1853</v>
      </c>
      <c r="F174" s="5">
        <f t="shared" si="2"/>
        <v>1</v>
      </c>
      <c r="G174" t="s">
        <v>1853</v>
      </c>
      <c r="H174" s="6"/>
      <c r="I174" s="6" t="s">
        <v>2699</v>
      </c>
      <c r="J174" s="6" t="s">
        <v>27</v>
      </c>
      <c r="K174" s="6" t="s">
        <v>2700</v>
      </c>
      <c r="L174" s="6" t="s">
        <v>2701</v>
      </c>
      <c r="M174" s="6" t="s">
        <v>195</v>
      </c>
      <c r="N174" s="6">
        <v>30100</v>
      </c>
      <c r="O174" s="6">
        <v>0</v>
      </c>
      <c r="P174" s="6">
        <v>0</v>
      </c>
      <c r="Q174" s="6">
        <v>30100</v>
      </c>
      <c r="R174" s="6" t="s">
        <v>2701</v>
      </c>
      <c r="S174" s="6" t="s">
        <v>2702</v>
      </c>
      <c r="T174" s="6" t="s">
        <v>2681</v>
      </c>
      <c r="U174" s="6" t="s">
        <v>34</v>
      </c>
      <c r="V174" s="6" t="s">
        <v>35</v>
      </c>
      <c r="W174" s="6" t="s">
        <v>36</v>
      </c>
      <c r="X174" s="6"/>
      <c r="Y174" s="7" t="s">
        <v>37</v>
      </c>
    </row>
    <row r="175" spans="1:25" ht="19.95" customHeight="1" x14ac:dyDescent="0.3">
      <c r="A175" s="5">
        <v>94</v>
      </c>
      <c r="B175" s="5" t="s">
        <v>2795</v>
      </c>
      <c r="C175" s="6" t="s">
        <v>1878</v>
      </c>
      <c r="D175" s="6" t="s">
        <v>2796</v>
      </c>
      <c r="E175" s="6" t="s">
        <v>1877</v>
      </c>
      <c r="F175" s="5">
        <f t="shared" si="2"/>
        <v>1</v>
      </c>
      <c r="G175" t="s">
        <v>1877</v>
      </c>
      <c r="H175" s="6"/>
      <c r="I175" s="6" t="s">
        <v>921</v>
      </c>
      <c r="J175" s="6" t="s">
        <v>27</v>
      </c>
      <c r="K175" s="6" t="s">
        <v>2797</v>
      </c>
      <c r="L175" s="6" t="s">
        <v>2798</v>
      </c>
      <c r="M175" s="6" t="s">
        <v>2799</v>
      </c>
      <c r="N175" s="6">
        <v>247799.97</v>
      </c>
      <c r="O175" s="6">
        <v>0</v>
      </c>
      <c r="P175" s="6">
        <v>0</v>
      </c>
      <c r="Q175" s="6">
        <v>247799.97</v>
      </c>
      <c r="R175" s="6" t="s">
        <v>2798</v>
      </c>
      <c r="S175" s="6" t="s">
        <v>2800</v>
      </c>
      <c r="T175" s="6" t="s">
        <v>2681</v>
      </c>
      <c r="U175" s="6" t="s">
        <v>34</v>
      </c>
      <c r="V175" s="6" t="s">
        <v>35</v>
      </c>
      <c r="W175" s="6" t="s">
        <v>36</v>
      </c>
      <c r="X175" s="6"/>
      <c r="Y175" s="7" t="s">
        <v>37</v>
      </c>
    </row>
    <row r="176" spans="1:25" ht="19.95" customHeight="1" x14ac:dyDescent="0.3">
      <c r="A176" s="2">
        <v>113</v>
      </c>
      <c r="B176" s="2" t="s">
        <v>2905</v>
      </c>
      <c r="C176" s="3" t="s">
        <v>1920</v>
      </c>
      <c r="D176" s="3" t="s">
        <v>2906</v>
      </c>
      <c r="E176" s="3" t="s">
        <v>1919</v>
      </c>
      <c r="F176" s="5">
        <f t="shared" si="2"/>
        <v>1</v>
      </c>
      <c r="G176" t="s">
        <v>1919</v>
      </c>
      <c r="H176" s="3"/>
      <c r="I176" s="3" t="s">
        <v>2907</v>
      </c>
      <c r="J176" s="3" t="s">
        <v>27</v>
      </c>
      <c r="K176" s="3" t="s">
        <v>2908</v>
      </c>
      <c r="L176" s="3" t="s">
        <v>2909</v>
      </c>
      <c r="M176" s="3" t="s">
        <v>303</v>
      </c>
      <c r="N176" s="3">
        <v>69939.990000000005</v>
      </c>
      <c r="O176" s="3">
        <v>0</v>
      </c>
      <c r="P176" s="3">
        <v>0</v>
      </c>
      <c r="Q176" s="3">
        <v>69939.990000000005</v>
      </c>
      <c r="R176" s="3" t="s">
        <v>2909</v>
      </c>
      <c r="S176" s="3" t="s">
        <v>2894</v>
      </c>
      <c r="T176" s="3" t="s">
        <v>964</v>
      </c>
      <c r="U176" s="3" t="s">
        <v>34</v>
      </c>
      <c r="V176" s="3" t="s">
        <v>35</v>
      </c>
      <c r="W176" s="3" t="s">
        <v>36</v>
      </c>
      <c r="X176" s="3"/>
      <c r="Y176" s="4" t="s">
        <v>37</v>
      </c>
    </row>
    <row r="177" spans="1:25" ht="19.95" customHeight="1" x14ac:dyDescent="0.3">
      <c r="A177" s="2">
        <v>193</v>
      </c>
      <c r="B177" s="2" t="s">
        <v>3342</v>
      </c>
      <c r="C177" s="3" t="s">
        <v>2057</v>
      </c>
      <c r="D177" s="3" t="s">
        <v>3343</v>
      </c>
      <c r="E177" s="3" t="s">
        <v>2056</v>
      </c>
      <c r="F177" s="5">
        <f t="shared" si="2"/>
        <v>1</v>
      </c>
      <c r="G177" t="s">
        <v>2056</v>
      </c>
      <c r="H177" s="3"/>
      <c r="I177" s="3" t="s">
        <v>3344</v>
      </c>
      <c r="J177" s="3" t="s">
        <v>27</v>
      </c>
      <c r="K177" s="3" t="s">
        <v>3345</v>
      </c>
      <c r="L177" s="3" t="s">
        <v>3346</v>
      </c>
      <c r="M177" s="3" t="s">
        <v>755</v>
      </c>
      <c r="N177" s="3">
        <v>58870</v>
      </c>
      <c r="O177" s="3">
        <v>0</v>
      </c>
      <c r="P177" s="3">
        <v>0</v>
      </c>
      <c r="Q177" s="3">
        <v>58870</v>
      </c>
      <c r="R177" s="3" t="s">
        <v>3346</v>
      </c>
      <c r="S177" s="3" t="s">
        <v>3347</v>
      </c>
      <c r="T177" s="3" t="s">
        <v>3285</v>
      </c>
      <c r="U177" s="3" t="s">
        <v>34</v>
      </c>
      <c r="V177" s="3" t="s">
        <v>35</v>
      </c>
      <c r="W177" s="3" t="s">
        <v>36</v>
      </c>
      <c r="X177" s="3"/>
      <c r="Y177" s="4" t="s">
        <v>37</v>
      </c>
    </row>
    <row r="178" spans="1:25" ht="19.95" customHeight="1" x14ac:dyDescent="0.3">
      <c r="A178" s="5">
        <v>228</v>
      </c>
      <c r="B178" s="5" t="s">
        <v>3509</v>
      </c>
      <c r="C178" s="6" t="s">
        <v>2125</v>
      </c>
      <c r="D178" s="6" t="s">
        <v>3510</v>
      </c>
      <c r="E178" s="6" t="s">
        <v>2124</v>
      </c>
      <c r="F178" s="5">
        <f t="shared" si="2"/>
        <v>1</v>
      </c>
      <c r="G178" t="s">
        <v>2124</v>
      </c>
      <c r="H178" s="6"/>
      <c r="I178" s="6" t="s">
        <v>3511</v>
      </c>
      <c r="J178" s="6" t="s">
        <v>27</v>
      </c>
      <c r="K178" s="6" t="s">
        <v>3512</v>
      </c>
      <c r="L178" s="6" t="s">
        <v>3513</v>
      </c>
      <c r="M178" s="6" t="s">
        <v>45</v>
      </c>
      <c r="N178" s="6">
        <v>39105</v>
      </c>
      <c r="O178" s="6">
        <v>0</v>
      </c>
      <c r="P178" s="6">
        <v>0</v>
      </c>
      <c r="Q178" s="6">
        <v>39105</v>
      </c>
      <c r="R178" s="6" t="s">
        <v>3513</v>
      </c>
      <c r="S178" s="6" t="s">
        <v>3514</v>
      </c>
      <c r="T178" s="6" t="s">
        <v>3285</v>
      </c>
      <c r="U178" s="6" t="s">
        <v>34</v>
      </c>
      <c r="V178" s="6" t="s">
        <v>35</v>
      </c>
      <c r="W178" s="6" t="s">
        <v>36</v>
      </c>
      <c r="X178" s="6"/>
      <c r="Y178" s="7" t="s">
        <v>37</v>
      </c>
    </row>
    <row r="179" spans="1:25" ht="19.95" customHeight="1" x14ac:dyDescent="0.3">
      <c r="A179" s="5">
        <v>32</v>
      </c>
      <c r="B179" s="5" t="s">
        <v>2452</v>
      </c>
      <c r="C179" s="6" t="s">
        <v>1774</v>
      </c>
      <c r="D179" s="6" t="s">
        <v>2453</v>
      </c>
      <c r="E179" s="6" t="s">
        <v>1773</v>
      </c>
      <c r="F179" s="5">
        <f t="shared" si="2"/>
        <v>1</v>
      </c>
      <c r="G179" t="s">
        <v>1773</v>
      </c>
      <c r="H179" s="6"/>
      <c r="I179" s="6" t="s">
        <v>2454</v>
      </c>
      <c r="J179" s="6" t="s">
        <v>27</v>
      </c>
      <c r="K179" s="6" t="s">
        <v>2455</v>
      </c>
      <c r="L179" s="6" t="s">
        <v>2455</v>
      </c>
      <c r="M179" s="6" t="s">
        <v>2456</v>
      </c>
      <c r="N179" s="6">
        <v>67019.850000000006</v>
      </c>
      <c r="O179" s="6">
        <v>0</v>
      </c>
      <c r="P179" s="6">
        <v>0</v>
      </c>
      <c r="Q179" s="6">
        <v>67019.850000000006</v>
      </c>
      <c r="R179" s="6" t="s">
        <v>2457</v>
      </c>
      <c r="S179" s="6" t="s">
        <v>2458</v>
      </c>
      <c r="T179" s="6" t="s">
        <v>2256</v>
      </c>
      <c r="U179" s="6" t="s">
        <v>34</v>
      </c>
      <c r="V179" s="6" t="s">
        <v>35</v>
      </c>
      <c r="W179" s="6" t="s">
        <v>36</v>
      </c>
      <c r="X179" s="6"/>
      <c r="Y179" s="7" t="s">
        <v>37</v>
      </c>
    </row>
    <row r="180" spans="1:25" ht="19.95" customHeight="1" x14ac:dyDescent="0.3">
      <c r="A180" s="5">
        <v>60</v>
      </c>
      <c r="B180" s="5" t="s">
        <v>2609</v>
      </c>
      <c r="C180" s="6" t="s">
        <v>1822</v>
      </c>
      <c r="D180" s="6" t="s">
        <v>2610</v>
      </c>
      <c r="E180" s="6" t="s">
        <v>1821</v>
      </c>
      <c r="F180" s="5">
        <f t="shared" si="2"/>
        <v>1</v>
      </c>
      <c r="G180" t="s">
        <v>1821</v>
      </c>
      <c r="H180" s="6"/>
      <c r="I180" s="6" t="s">
        <v>1537</v>
      </c>
      <c r="J180" s="6" t="s">
        <v>27</v>
      </c>
      <c r="K180" s="6" t="s">
        <v>2611</v>
      </c>
      <c r="L180" s="6" t="s">
        <v>2612</v>
      </c>
      <c r="M180" s="6" t="s">
        <v>303</v>
      </c>
      <c r="N180" s="6">
        <v>61900</v>
      </c>
      <c r="O180" s="6">
        <v>0</v>
      </c>
      <c r="P180" s="6">
        <v>0</v>
      </c>
      <c r="Q180" s="6">
        <v>61900</v>
      </c>
      <c r="R180" s="6" t="s">
        <v>2612</v>
      </c>
      <c r="S180" s="6" t="s">
        <v>2602</v>
      </c>
      <c r="T180" s="6" t="s">
        <v>2596</v>
      </c>
      <c r="U180" s="6" t="s">
        <v>34</v>
      </c>
      <c r="V180" s="6" t="s">
        <v>35</v>
      </c>
      <c r="W180" s="6" t="s">
        <v>36</v>
      </c>
      <c r="X180" s="6"/>
      <c r="Y180" s="7" t="s">
        <v>37</v>
      </c>
    </row>
    <row r="181" spans="1:25" ht="19.95" customHeight="1" x14ac:dyDescent="0.3">
      <c r="A181" s="5">
        <v>208</v>
      </c>
      <c r="B181" s="5" t="s">
        <v>3417</v>
      </c>
      <c r="C181" s="6" t="s">
        <v>1822</v>
      </c>
      <c r="D181" s="6" t="s">
        <v>2610</v>
      </c>
      <c r="E181" s="6" t="s">
        <v>1821</v>
      </c>
      <c r="F181" s="5">
        <f t="shared" si="2"/>
        <v>1</v>
      </c>
      <c r="G181" t="s">
        <v>1821</v>
      </c>
      <c r="H181" s="6"/>
      <c r="I181" s="6" t="s">
        <v>1537</v>
      </c>
      <c r="J181" s="6" t="s">
        <v>27</v>
      </c>
      <c r="K181" s="6" t="s">
        <v>1385</v>
      </c>
      <c r="L181" s="6" t="s">
        <v>3418</v>
      </c>
      <c r="M181" s="6" t="s">
        <v>755</v>
      </c>
      <c r="N181" s="6">
        <v>58870</v>
      </c>
      <c r="O181" s="6">
        <v>0</v>
      </c>
      <c r="P181" s="6">
        <v>0</v>
      </c>
      <c r="Q181" s="6">
        <v>58870</v>
      </c>
      <c r="R181" s="6" t="s">
        <v>3418</v>
      </c>
      <c r="S181" s="6" t="s">
        <v>3419</v>
      </c>
      <c r="T181" s="6" t="s">
        <v>3285</v>
      </c>
      <c r="U181" s="6" t="s">
        <v>34</v>
      </c>
      <c r="V181" s="6" t="s">
        <v>35</v>
      </c>
      <c r="W181" s="6" t="s">
        <v>36</v>
      </c>
      <c r="X181" s="6"/>
      <c r="Y181" s="7" t="s">
        <v>37</v>
      </c>
    </row>
    <row r="182" spans="1:25" ht="19.95" customHeight="1" x14ac:dyDescent="0.3">
      <c r="A182" s="5">
        <v>40</v>
      </c>
      <c r="B182" s="5" t="s">
        <v>2500</v>
      </c>
      <c r="C182" s="6" t="s">
        <v>1798</v>
      </c>
      <c r="D182" s="6" t="s">
        <v>2501</v>
      </c>
      <c r="E182" s="6" t="s">
        <v>1797</v>
      </c>
      <c r="F182" s="5">
        <f t="shared" si="2"/>
        <v>1</v>
      </c>
      <c r="G182" t="s">
        <v>1797</v>
      </c>
      <c r="H182" s="6"/>
      <c r="I182" s="6" t="s">
        <v>619</v>
      </c>
      <c r="J182" s="6" t="s">
        <v>27</v>
      </c>
      <c r="K182" s="6" t="s">
        <v>2502</v>
      </c>
      <c r="L182" s="6" t="s">
        <v>2503</v>
      </c>
      <c r="M182" s="6" t="s">
        <v>2492</v>
      </c>
      <c r="N182" s="6">
        <v>33385</v>
      </c>
      <c r="O182" s="6">
        <v>0</v>
      </c>
      <c r="P182" s="6">
        <v>0</v>
      </c>
      <c r="Q182" s="6">
        <v>33385</v>
      </c>
      <c r="R182" s="6" t="s">
        <v>2503</v>
      </c>
      <c r="S182" s="6" t="s">
        <v>2504</v>
      </c>
      <c r="T182" s="6" t="s">
        <v>2256</v>
      </c>
      <c r="U182" s="6" t="s">
        <v>34</v>
      </c>
      <c r="V182" s="6" t="s">
        <v>35</v>
      </c>
      <c r="W182" s="6" t="s">
        <v>36</v>
      </c>
      <c r="X182" s="6"/>
      <c r="Y182" s="7" t="s">
        <v>37</v>
      </c>
    </row>
    <row r="183" spans="1:25" ht="19.95" customHeight="1" x14ac:dyDescent="0.3">
      <c r="A183" s="2">
        <v>223</v>
      </c>
      <c r="B183" s="2" t="s">
        <v>3485</v>
      </c>
      <c r="C183" s="3" t="s">
        <v>2109</v>
      </c>
      <c r="D183" s="3" t="s">
        <v>3486</v>
      </c>
      <c r="E183" s="3" t="s">
        <v>2108</v>
      </c>
      <c r="F183" s="5">
        <f t="shared" si="2"/>
        <v>1</v>
      </c>
      <c r="G183" t="s">
        <v>2108</v>
      </c>
      <c r="H183" s="3"/>
      <c r="I183" s="3" t="s">
        <v>1490</v>
      </c>
      <c r="J183" s="3" t="s">
        <v>27</v>
      </c>
      <c r="K183" s="3" t="s">
        <v>3487</v>
      </c>
      <c r="L183" s="3" t="s">
        <v>3488</v>
      </c>
      <c r="M183" s="3" t="s">
        <v>916</v>
      </c>
      <c r="N183" s="3">
        <v>84479.99</v>
      </c>
      <c r="O183" s="3">
        <v>0</v>
      </c>
      <c r="P183" s="3">
        <v>0</v>
      </c>
      <c r="Q183" s="3">
        <v>84479.99</v>
      </c>
      <c r="R183" s="3" t="s">
        <v>3488</v>
      </c>
      <c r="S183" s="3" t="s">
        <v>3489</v>
      </c>
      <c r="T183" s="3" t="s">
        <v>3285</v>
      </c>
      <c r="U183" s="3" t="s">
        <v>34</v>
      </c>
      <c r="V183" s="3" t="s">
        <v>35</v>
      </c>
      <c r="W183" s="3" t="s">
        <v>36</v>
      </c>
      <c r="X183" s="3"/>
      <c r="Y183" s="4" t="s">
        <v>37</v>
      </c>
    </row>
    <row r="184" spans="1:25" ht="19.95" customHeight="1" x14ac:dyDescent="0.3">
      <c r="A184" s="5">
        <v>272</v>
      </c>
      <c r="B184" s="5" t="s">
        <v>3733</v>
      </c>
      <c r="C184" s="6" t="s">
        <v>2192</v>
      </c>
      <c r="D184" s="6" t="s">
        <v>3734</v>
      </c>
      <c r="E184" s="6" t="s">
        <v>2191</v>
      </c>
      <c r="F184" s="5">
        <f t="shared" si="2"/>
        <v>1</v>
      </c>
      <c r="G184" t="s">
        <v>2191</v>
      </c>
      <c r="H184" s="6"/>
      <c r="I184" s="6" t="s">
        <v>1068</v>
      </c>
      <c r="J184" s="6" t="s">
        <v>27</v>
      </c>
      <c r="K184" s="6" t="s">
        <v>3735</v>
      </c>
      <c r="L184" s="6" t="s">
        <v>3736</v>
      </c>
      <c r="M184" s="6" t="s">
        <v>132</v>
      </c>
      <c r="N184" s="6">
        <v>77949.990000000005</v>
      </c>
      <c r="O184" s="6">
        <v>0</v>
      </c>
      <c r="P184" s="6">
        <v>0</v>
      </c>
      <c r="Q184" s="6">
        <v>77949.990000000005</v>
      </c>
      <c r="R184" s="6" t="s">
        <v>3736</v>
      </c>
      <c r="S184" s="6" t="s">
        <v>3697</v>
      </c>
      <c r="T184" s="6" t="s">
        <v>3285</v>
      </c>
      <c r="U184" s="6" t="s">
        <v>34</v>
      </c>
      <c r="V184" s="6" t="s">
        <v>35</v>
      </c>
      <c r="W184" s="6" t="s">
        <v>36</v>
      </c>
      <c r="X184" s="6"/>
      <c r="Y184" s="7" t="s">
        <v>37</v>
      </c>
    </row>
    <row r="185" spans="1:25" ht="19.95" customHeight="1" x14ac:dyDescent="0.3">
      <c r="A185" s="2">
        <v>283</v>
      </c>
      <c r="B185" s="2" t="s">
        <v>3788</v>
      </c>
      <c r="C185" s="3" t="s">
        <v>2227</v>
      </c>
      <c r="D185" s="3" t="s">
        <v>3789</v>
      </c>
      <c r="E185" s="3" t="s">
        <v>2226</v>
      </c>
      <c r="F185" s="5">
        <f t="shared" si="2"/>
        <v>1</v>
      </c>
      <c r="G185" t="s">
        <v>2226</v>
      </c>
      <c r="H185" s="3"/>
      <c r="I185" s="3" t="s">
        <v>3790</v>
      </c>
      <c r="J185" s="3" t="s">
        <v>27</v>
      </c>
      <c r="K185" s="3" t="s">
        <v>3791</v>
      </c>
      <c r="L185" s="3" t="s">
        <v>3792</v>
      </c>
      <c r="M185" s="3" t="s">
        <v>916</v>
      </c>
      <c r="N185" s="3">
        <v>73574.990000000005</v>
      </c>
      <c r="O185" s="3">
        <v>0</v>
      </c>
      <c r="P185" s="3">
        <v>0</v>
      </c>
      <c r="Q185" s="3">
        <v>73574.990000000005</v>
      </c>
      <c r="R185" s="3" t="s">
        <v>3792</v>
      </c>
      <c r="S185" s="3" t="s">
        <v>3793</v>
      </c>
      <c r="T185" s="3" t="s">
        <v>3775</v>
      </c>
      <c r="U185" s="3" t="s">
        <v>34</v>
      </c>
      <c r="V185" s="3" t="s">
        <v>35</v>
      </c>
      <c r="W185" s="3" t="s">
        <v>36</v>
      </c>
      <c r="X185" s="3"/>
      <c r="Y185" s="4" t="s">
        <v>37</v>
      </c>
    </row>
    <row r="186" spans="1:25" ht="19.95" customHeight="1" x14ac:dyDescent="0.3">
      <c r="A186" s="5">
        <v>42</v>
      </c>
      <c r="B186" s="5" t="s">
        <v>2510</v>
      </c>
      <c r="C186" s="6" t="s">
        <v>1800</v>
      </c>
      <c r="D186" s="6" t="s">
        <v>2511</v>
      </c>
      <c r="E186" s="6" t="s">
        <v>1799</v>
      </c>
      <c r="F186" s="5">
        <f t="shared" si="2"/>
        <v>1</v>
      </c>
      <c r="G186" t="s">
        <v>1799</v>
      </c>
      <c r="H186" s="6"/>
      <c r="I186" s="6" t="s">
        <v>2512</v>
      </c>
      <c r="J186" s="6" t="s">
        <v>27</v>
      </c>
      <c r="K186" s="6" t="s">
        <v>2513</v>
      </c>
      <c r="L186" s="6" t="s">
        <v>364</v>
      </c>
      <c r="M186" s="6" t="s">
        <v>303</v>
      </c>
      <c r="N186" s="6">
        <v>65950</v>
      </c>
      <c r="O186" s="6">
        <v>0</v>
      </c>
      <c r="P186" s="6">
        <v>0</v>
      </c>
      <c r="Q186" s="6">
        <v>65950</v>
      </c>
      <c r="R186" s="6" t="s">
        <v>364</v>
      </c>
      <c r="S186" s="6" t="s">
        <v>2514</v>
      </c>
      <c r="T186" s="6" t="s">
        <v>2256</v>
      </c>
      <c r="U186" s="6" t="s">
        <v>34</v>
      </c>
      <c r="V186" s="6" t="s">
        <v>35</v>
      </c>
      <c r="W186" s="6" t="s">
        <v>36</v>
      </c>
      <c r="X186" s="6"/>
      <c r="Y186" s="7" t="s">
        <v>37</v>
      </c>
    </row>
    <row r="187" spans="1:25" ht="19.95" customHeight="1" x14ac:dyDescent="0.3">
      <c r="A187" s="2">
        <v>91</v>
      </c>
      <c r="B187" s="2" t="s">
        <v>2781</v>
      </c>
      <c r="C187" s="3" t="s">
        <v>1800</v>
      </c>
      <c r="D187" s="3" t="s">
        <v>2511</v>
      </c>
      <c r="E187" s="3" t="s">
        <v>1799</v>
      </c>
      <c r="F187" s="5">
        <f t="shared" si="2"/>
        <v>1</v>
      </c>
      <c r="G187" t="s">
        <v>1799</v>
      </c>
      <c r="H187" s="3"/>
      <c r="I187" s="3" t="s">
        <v>2512</v>
      </c>
      <c r="J187" s="3" t="s">
        <v>27</v>
      </c>
      <c r="K187" s="3" t="s">
        <v>2782</v>
      </c>
      <c r="L187" s="3" t="s">
        <v>2746</v>
      </c>
      <c r="M187" s="3" t="s">
        <v>2429</v>
      </c>
      <c r="N187" s="3">
        <v>56190</v>
      </c>
      <c r="O187" s="3">
        <v>0</v>
      </c>
      <c r="P187" s="3">
        <v>0</v>
      </c>
      <c r="Q187" s="3">
        <v>56190</v>
      </c>
      <c r="R187" s="3" t="s">
        <v>2746</v>
      </c>
      <c r="S187" s="3" t="s">
        <v>2783</v>
      </c>
      <c r="T187" s="3" t="s">
        <v>2681</v>
      </c>
      <c r="U187" s="3" t="s">
        <v>34</v>
      </c>
      <c r="V187" s="3" t="s">
        <v>35</v>
      </c>
      <c r="W187" s="3" t="s">
        <v>36</v>
      </c>
      <c r="X187" s="3"/>
      <c r="Y187" s="4" t="s">
        <v>37</v>
      </c>
    </row>
    <row r="188" spans="1:25" ht="19.95" customHeight="1" x14ac:dyDescent="0.3">
      <c r="A188" s="5">
        <v>166</v>
      </c>
      <c r="B188" s="5" t="s">
        <v>3196</v>
      </c>
      <c r="C188" s="6" t="s">
        <v>2004</v>
      </c>
      <c r="D188" s="6" t="s">
        <v>3197</v>
      </c>
      <c r="E188" s="6" t="s">
        <v>2003</v>
      </c>
      <c r="F188" s="5">
        <f t="shared" si="2"/>
        <v>1</v>
      </c>
      <c r="G188" t="s">
        <v>2003</v>
      </c>
      <c r="H188" s="6"/>
      <c r="I188" s="6" t="s">
        <v>1086</v>
      </c>
      <c r="J188" s="6" t="s">
        <v>27</v>
      </c>
      <c r="K188" s="6" t="s">
        <v>3198</v>
      </c>
      <c r="L188" s="6" t="s">
        <v>3199</v>
      </c>
      <c r="M188" s="6" t="s">
        <v>3200</v>
      </c>
      <c r="N188" s="6">
        <v>30100</v>
      </c>
      <c r="O188" s="6">
        <v>0</v>
      </c>
      <c r="P188" s="6">
        <v>0</v>
      </c>
      <c r="Q188" s="6">
        <v>30100</v>
      </c>
      <c r="R188" s="6" t="s">
        <v>3199</v>
      </c>
      <c r="S188" s="6" t="s">
        <v>3179</v>
      </c>
      <c r="T188" s="6" t="s">
        <v>3180</v>
      </c>
      <c r="U188" s="6" t="s">
        <v>34</v>
      </c>
      <c r="V188" s="6" t="s">
        <v>35</v>
      </c>
      <c r="W188" s="6" t="s">
        <v>36</v>
      </c>
      <c r="X188" s="6"/>
      <c r="Y188" s="7" t="s">
        <v>37</v>
      </c>
    </row>
    <row r="189" spans="1:25" ht="19.95" customHeight="1" x14ac:dyDescent="0.3">
      <c r="A189" s="5">
        <v>36</v>
      </c>
      <c r="B189" s="5" t="s">
        <v>2479</v>
      </c>
      <c r="C189" s="6" t="s">
        <v>1792</v>
      </c>
      <c r="D189" s="6" t="s">
        <v>2480</v>
      </c>
      <c r="E189" s="6" t="s">
        <v>1791</v>
      </c>
      <c r="F189" s="5">
        <f t="shared" si="2"/>
        <v>1</v>
      </c>
      <c r="G189" t="s">
        <v>1791</v>
      </c>
      <c r="H189" s="6"/>
      <c r="I189" s="6" t="s">
        <v>2271</v>
      </c>
      <c r="J189" s="6" t="s">
        <v>27</v>
      </c>
      <c r="K189" s="6" t="s">
        <v>2481</v>
      </c>
      <c r="L189" s="6" t="s">
        <v>2482</v>
      </c>
      <c r="M189" s="6" t="s">
        <v>132</v>
      </c>
      <c r="N189" s="6">
        <v>108050</v>
      </c>
      <c r="O189" s="6">
        <v>0</v>
      </c>
      <c r="P189" s="6">
        <v>0</v>
      </c>
      <c r="Q189" s="6">
        <v>108050</v>
      </c>
      <c r="R189" s="6" t="s">
        <v>2482</v>
      </c>
      <c r="S189" s="6" t="s">
        <v>2483</v>
      </c>
      <c r="T189" s="6" t="s">
        <v>2256</v>
      </c>
      <c r="U189" s="6" t="s">
        <v>34</v>
      </c>
      <c r="V189" s="6" t="s">
        <v>35</v>
      </c>
      <c r="W189" s="6" t="s">
        <v>36</v>
      </c>
      <c r="X189" s="6"/>
      <c r="Y189" s="7" t="s">
        <v>37</v>
      </c>
    </row>
    <row r="190" spans="1:25" ht="19.95" customHeight="1" x14ac:dyDescent="0.3">
      <c r="A190" s="5">
        <v>86</v>
      </c>
      <c r="B190" s="5" t="s">
        <v>2754</v>
      </c>
      <c r="C190" s="6" t="s">
        <v>1792</v>
      </c>
      <c r="D190" s="6" t="s">
        <v>2480</v>
      </c>
      <c r="E190" s="6" t="s">
        <v>1791</v>
      </c>
      <c r="F190" s="5">
        <f t="shared" si="2"/>
        <v>1</v>
      </c>
      <c r="G190" t="s">
        <v>1791</v>
      </c>
      <c r="H190" s="6"/>
      <c r="I190" s="6" t="s">
        <v>2271</v>
      </c>
      <c r="J190" s="6" t="s">
        <v>27</v>
      </c>
      <c r="K190" s="6" t="s">
        <v>2755</v>
      </c>
      <c r="L190" s="6" t="s">
        <v>2756</v>
      </c>
      <c r="M190" s="6" t="s">
        <v>1427</v>
      </c>
      <c r="N190" s="6">
        <v>32500</v>
      </c>
      <c r="O190" s="6">
        <v>0</v>
      </c>
      <c r="P190" s="6">
        <v>0</v>
      </c>
      <c r="Q190" s="6">
        <v>32500</v>
      </c>
      <c r="R190" s="6" t="s">
        <v>2756</v>
      </c>
      <c r="S190" s="6" t="s">
        <v>2757</v>
      </c>
      <c r="T190" s="6" t="s">
        <v>2681</v>
      </c>
      <c r="U190" s="6" t="s">
        <v>34</v>
      </c>
      <c r="V190" s="6" t="s">
        <v>35</v>
      </c>
      <c r="W190" s="6" t="s">
        <v>36</v>
      </c>
      <c r="X190" s="6"/>
      <c r="Y190" s="7" t="s">
        <v>37</v>
      </c>
    </row>
    <row r="191" spans="1:25" ht="19.95" customHeight="1" x14ac:dyDescent="0.3">
      <c r="A191" s="5">
        <v>124</v>
      </c>
      <c r="B191" s="5" t="s">
        <v>2967</v>
      </c>
      <c r="C191" s="6" t="s">
        <v>1947</v>
      </c>
      <c r="D191" s="6" t="s">
        <v>2968</v>
      </c>
      <c r="E191" s="6" t="s">
        <v>1946</v>
      </c>
      <c r="F191" s="5">
        <f t="shared" si="2"/>
        <v>1</v>
      </c>
      <c r="G191" t="s">
        <v>1946</v>
      </c>
      <c r="H191" s="6"/>
      <c r="I191" s="6" t="s">
        <v>380</v>
      </c>
      <c r="J191" s="6" t="s">
        <v>27</v>
      </c>
      <c r="K191" s="6" t="s">
        <v>2969</v>
      </c>
      <c r="L191" s="6" t="s">
        <v>2970</v>
      </c>
      <c r="M191" s="6" t="s">
        <v>303</v>
      </c>
      <c r="N191" s="6">
        <v>90489.99</v>
      </c>
      <c r="O191" s="6">
        <v>0</v>
      </c>
      <c r="P191" s="6">
        <v>0</v>
      </c>
      <c r="Q191" s="6">
        <v>90489.99</v>
      </c>
      <c r="R191" s="6" t="s">
        <v>2970</v>
      </c>
      <c r="S191" s="6" t="s">
        <v>2971</v>
      </c>
      <c r="T191" s="6" t="s">
        <v>2938</v>
      </c>
      <c r="U191" s="6" t="s">
        <v>34</v>
      </c>
      <c r="V191" s="6" t="s">
        <v>35</v>
      </c>
      <c r="W191" s="6" t="s">
        <v>36</v>
      </c>
      <c r="X191" s="6"/>
      <c r="Y191" s="7" t="s">
        <v>37</v>
      </c>
    </row>
    <row r="192" spans="1:25" ht="19.95" customHeight="1" x14ac:dyDescent="0.3">
      <c r="A192" s="2">
        <v>253</v>
      </c>
      <c r="B192" s="2" t="s">
        <v>3636</v>
      </c>
      <c r="C192" s="3" t="s">
        <v>2169</v>
      </c>
      <c r="D192" s="3" t="s">
        <v>3637</v>
      </c>
      <c r="E192" s="3" t="s">
        <v>2168</v>
      </c>
      <c r="F192" s="5">
        <f t="shared" si="2"/>
        <v>1</v>
      </c>
      <c r="G192" t="s">
        <v>2168</v>
      </c>
      <c r="H192" s="3"/>
      <c r="I192" s="3" t="s">
        <v>3638</v>
      </c>
      <c r="J192" s="3" t="s">
        <v>27</v>
      </c>
      <c r="K192" s="3" t="s">
        <v>1532</v>
      </c>
      <c r="L192" s="3" t="s">
        <v>3639</v>
      </c>
      <c r="M192" s="3" t="s">
        <v>132</v>
      </c>
      <c r="N192" s="3">
        <v>57100</v>
      </c>
      <c r="O192" s="3">
        <v>0</v>
      </c>
      <c r="P192" s="3">
        <v>0</v>
      </c>
      <c r="Q192" s="3">
        <v>57100</v>
      </c>
      <c r="R192" s="3" t="s">
        <v>3639</v>
      </c>
      <c r="S192" s="3" t="s">
        <v>3640</v>
      </c>
      <c r="T192" s="3" t="s">
        <v>3592</v>
      </c>
      <c r="U192" s="3" t="s">
        <v>34</v>
      </c>
      <c r="V192" s="3" t="s">
        <v>35</v>
      </c>
      <c r="W192" s="3" t="s">
        <v>36</v>
      </c>
      <c r="X192" s="3"/>
      <c r="Y192" s="4" t="s">
        <v>37</v>
      </c>
    </row>
    <row r="193" spans="1:25" ht="19.95" customHeight="1" x14ac:dyDescent="0.3">
      <c r="A193" s="2">
        <v>273</v>
      </c>
      <c r="B193" s="2" t="s">
        <v>3737</v>
      </c>
      <c r="C193" s="3" t="s">
        <v>2186</v>
      </c>
      <c r="D193" s="3" t="s">
        <v>3738</v>
      </c>
      <c r="E193" s="3" t="s">
        <v>2185</v>
      </c>
      <c r="F193" s="5">
        <f t="shared" si="2"/>
        <v>1</v>
      </c>
      <c r="G193" t="s">
        <v>2185</v>
      </c>
      <c r="H193" s="3"/>
      <c r="I193" s="3" t="s">
        <v>3739</v>
      </c>
      <c r="J193" s="3" t="s">
        <v>27</v>
      </c>
      <c r="K193" s="3" t="s">
        <v>3740</v>
      </c>
      <c r="L193" s="3" t="s">
        <v>3741</v>
      </c>
      <c r="M193" s="3" t="s">
        <v>132</v>
      </c>
      <c r="N193" s="3">
        <v>99390</v>
      </c>
      <c r="O193" s="3">
        <v>0</v>
      </c>
      <c r="P193" s="3">
        <v>0</v>
      </c>
      <c r="Q193" s="3">
        <v>99390</v>
      </c>
      <c r="R193" s="3" t="s">
        <v>3741</v>
      </c>
      <c r="S193" s="3" t="s">
        <v>3711</v>
      </c>
      <c r="T193" s="3" t="s">
        <v>3285</v>
      </c>
      <c r="U193" s="3" t="s">
        <v>34</v>
      </c>
      <c r="V193" s="3" t="s">
        <v>35</v>
      </c>
      <c r="W193" s="3" t="s">
        <v>36</v>
      </c>
      <c r="X193" s="3"/>
      <c r="Y193" s="4" t="s">
        <v>37</v>
      </c>
    </row>
    <row r="194" spans="1:25" ht="19.95" customHeight="1" x14ac:dyDescent="0.3">
      <c r="A194" s="2">
        <v>263</v>
      </c>
      <c r="B194" s="2" t="s">
        <v>3689</v>
      </c>
      <c r="C194" s="3" t="s">
        <v>2176</v>
      </c>
      <c r="D194" s="3" t="s">
        <v>3690</v>
      </c>
      <c r="E194" s="3" t="s">
        <v>2175</v>
      </c>
      <c r="F194" s="5">
        <f t="shared" si="2"/>
        <v>1</v>
      </c>
      <c r="G194" t="s">
        <v>2175</v>
      </c>
      <c r="H194" s="3"/>
      <c r="I194" s="3" t="s">
        <v>3691</v>
      </c>
      <c r="J194" s="3" t="s">
        <v>27</v>
      </c>
      <c r="K194" s="3" t="s">
        <v>3679</v>
      </c>
      <c r="L194" s="3" t="s">
        <v>3692</v>
      </c>
      <c r="M194" s="3" t="s">
        <v>2415</v>
      </c>
      <c r="N194" s="3">
        <v>57099.93</v>
      </c>
      <c r="O194" s="3">
        <v>0</v>
      </c>
      <c r="P194" s="3">
        <v>0</v>
      </c>
      <c r="Q194" s="3">
        <v>57099.93</v>
      </c>
      <c r="R194" s="3" t="s">
        <v>3692</v>
      </c>
      <c r="S194" s="3" t="s">
        <v>3645</v>
      </c>
      <c r="T194" s="3" t="s">
        <v>3592</v>
      </c>
      <c r="U194" s="3" t="s">
        <v>34</v>
      </c>
      <c r="V194" s="3" t="s">
        <v>35</v>
      </c>
      <c r="W194" s="3" t="s">
        <v>36</v>
      </c>
      <c r="X194" s="3"/>
      <c r="Y194" s="4" t="s">
        <v>37</v>
      </c>
    </row>
    <row r="195" spans="1:25" ht="19.95" customHeight="1" x14ac:dyDescent="0.3">
      <c r="A195" s="2">
        <v>241</v>
      </c>
      <c r="B195" s="2" t="s">
        <v>3576</v>
      </c>
      <c r="C195" s="3" t="s">
        <v>2129</v>
      </c>
      <c r="D195" s="3" t="s">
        <v>3577</v>
      </c>
      <c r="E195" s="3" t="s">
        <v>2128</v>
      </c>
      <c r="F195" s="5">
        <f t="shared" ref="F195:F258" si="3">IF(E195=G195,1,0)</f>
        <v>1</v>
      </c>
      <c r="G195" t="s">
        <v>2128</v>
      </c>
      <c r="H195" s="3"/>
      <c r="I195" s="3" t="s">
        <v>921</v>
      </c>
      <c r="J195" s="3" t="s">
        <v>27</v>
      </c>
      <c r="K195" s="3" t="s">
        <v>3578</v>
      </c>
      <c r="L195" s="3" t="s">
        <v>3579</v>
      </c>
      <c r="M195" s="3" t="s">
        <v>195</v>
      </c>
      <c r="N195" s="3">
        <v>68920</v>
      </c>
      <c r="O195" s="3">
        <v>0</v>
      </c>
      <c r="P195" s="3">
        <v>0</v>
      </c>
      <c r="Q195" s="3">
        <v>68920</v>
      </c>
      <c r="R195" s="3" t="s">
        <v>3579</v>
      </c>
      <c r="S195" s="3" t="s">
        <v>3580</v>
      </c>
      <c r="T195" s="3" t="s">
        <v>3285</v>
      </c>
      <c r="U195" s="3" t="s">
        <v>34</v>
      </c>
      <c r="V195" s="3" t="s">
        <v>35</v>
      </c>
      <c r="W195" s="3" t="s">
        <v>36</v>
      </c>
      <c r="X195" s="3"/>
      <c r="Y195" s="4" t="s">
        <v>37</v>
      </c>
    </row>
    <row r="196" spans="1:25" ht="19.95" customHeight="1" x14ac:dyDescent="0.3">
      <c r="A196" s="2">
        <v>117</v>
      </c>
      <c r="B196" s="2" t="s">
        <v>2929</v>
      </c>
      <c r="C196" s="3" t="s">
        <v>1928</v>
      </c>
      <c r="D196" s="3" t="s">
        <v>2930</v>
      </c>
      <c r="E196" s="3" t="s">
        <v>1927</v>
      </c>
      <c r="F196" s="5">
        <f t="shared" si="3"/>
        <v>1</v>
      </c>
      <c r="G196" t="s">
        <v>1927</v>
      </c>
      <c r="H196" s="3"/>
      <c r="I196" s="3" t="s">
        <v>2931</v>
      </c>
      <c r="J196" s="3" t="s">
        <v>27</v>
      </c>
      <c r="K196" s="3" t="s">
        <v>2932</v>
      </c>
      <c r="L196" s="3" t="s">
        <v>2933</v>
      </c>
      <c r="M196" s="3" t="s">
        <v>132</v>
      </c>
      <c r="N196" s="3">
        <v>78959.929999999993</v>
      </c>
      <c r="O196" s="3">
        <v>0</v>
      </c>
      <c r="P196" s="3">
        <v>0</v>
      </c>
      <c r="Q196" s="3">
        <v>78959.929999999993</v>
      </c>
      <c r="R196" s="3" t="s">
        <v>2933</v>
      </c>
      <c r="S196" s="3" t="s">
        <v>859</v>
      </c>
      <c r="T196" s="3" t="s">
        <v>964</v>
      </c>
      <c r="U196" s="3" t="s">
        <v>34</v>
      </c>
      <c r="V196" s="3" t="s">
        <v>35</v>
      </c>
      <c r="W196" s="3" t="s">
        <v>36</v>
      </c>
      <c r="X196" s="3"/>
      <c r="Y196" s="4" t="s">
        <v>37</v>
      </c>
    </row>
    <row r="197" spans="1:25" ht="19.95" customHeight="1" x14ac:dyDescent="0.3">
      <c r="A197" s="5">
        <v>158</v>
      </c>
      <c r="B197" s="5" t="s">
        <v>3153</v>
      </c>
      <c r="C197" s="6" t="s">
        <v>2001</v>
      </c>
      <c r="D197" s="6" t="s">
        <v>3154</v>
      </c>
      <c r="E197" s="6" t="s">
        <v>2000</v>
      </c>
      <c r="F197" s="5">
        <f t="shared" si="3"/>
        <v>1</v>
      </c>
      <c r="G197" t="s">
        <v>2000</v>
      </c>
      <c r="H197" s="6"/>
      <c r="I197" s="6" t="s">
        <v>3155</v>
      </c>
      <c r="J197" s="6" t="s">
        <v>27</v>
      </c>
      <c r="K197" s="6" t="s">
        <v>967</v>
      </c>
      <c r="L197" s="6" t="s">
        <v>3128</v>
      </c>
      <c r="M197" s="6" t="s">
        <v>45</v>
      </c>
      <c r="N197" s="6">
        <v>39105</v>
      </c>
      <c r="O197" s="6">
        <v>0</v>
      </c>
      <c r="P197" s="6">
        <v>0</v>
      </c>
      <c r="Q197" s="6">
        <v>39105</v>
      </c>
      <c r="R197" s="6" t="s">
        <v>3128</v>
      </c>
      <c r="S197" s="6" t="s">
        <v>3156</v>
      </c>
      <c r="T197" s="6" t="s">
        <v>3129</v>
      </c>
      <c r="U197" s="6" t="s">
        <v>34</v>
      </c>
      <c r="V197" s="6" t="s">
        <v>35</v>
      </c>
      <c r="W197" s="6" t="s">
        <v>36</v>
      </c>
      <c r="X197" s="6"/>
      <c r="Y197" s="7" t="s">
        <v>37</v>
      </c>
    </row>
    <row r="198" spans="1:25" ht="19.95" customHeight="1" x14ac:dyDescent="0.3">
      <c r="A198" s="5">
        <v>216</v>
      </c>
      <c r="B198" s="5" t="s">
        <v>3451</v>
      </c>
      <c r="C198" s="6" t="s">
        <v>2113</v>
      </c>
      <c r="D198" s="6" t="s">
        <v>3452</v>
      </c>
      <c r="E198" s="6" t="s">
        <v>2112</v>
      </c>
      <c r="F198" s="5">
        <f t="shared" si="3"/>
        <v>1</v>
      </c>
      <c r="G198" t="s">
        <v>2112</v>
      </c>
      <c r="H198" s="6"/>
      <c r="I198" s="6" t="s">
        <v>3453</v>
      </c>
      <c r="J198" s="6" t="s">
        <v>27</v>
      </c>
      <c r="K198" s="6" t="s">
        <v>3454</v>
      </c>
      <c r="L198" s="6" t="s">
        <v>3455</v>
      </c>
      <c r="M198" s="6" t="s">
        <v>916</v>
      </c>
      <c r="N198" s="6">
        <v>109440.96000000001</v>
      </c>
      <c r="O198" s="6">
        <v>0</v>
      </c>
      <c r="P198" s="6">
        <v>0</v>
      </c>
      <c r="Q198" s="6">
        <v>109440.96000000001</v>
      </c>
      <c r="R198" s="6" t="s">
        <v>3455</v>
      </c>
      <c r="S198" s="6" t="s">
        <v>3456</v>
      </c>
      <c r="T198" s="6" t="s">
        <v>3285</v>
      </c>
      <c r="U198" s="6" t="s">
        <v>34</v>
      </c>
      <c r="V198" s="6" t="s">
        <v>35</v>
      </c>
      <c r="W198" s="6" t="s">
        <v>36</v>
      </c>
      <c r="X198" s="6"/>
      <c r="Y198" s="7" t="s">
        <v>37</v>
      </c>
    </row>
    <row r="199" spans="1:25" ht="19.95" customHeight="1" x14ac:dyDescent="0.3">
      <c r="A199" s="5">
        <v>144</v>
      </c>
      <c r="B199" s="5" t="s">
        <v>3078</v>
      </c>
      <c r="C199" s="6" t="s">
        <v>1953</v>
      </c>
      <c r="D199" s="6" t="s">
        <v>3079</v>
      </c>
      <c r="E199" s="6" t="s">
        <v>1952</v>
      </c>
      <c r="F199" s="5">
        <f t="shared" si="3"/>
        <v>1</v>
      </c>
      <c r="G199" t="s">
        <v>1952</v>
      </c>
      <c r="H199" s="6"/>
      <c r="I199" s="6" t="s">
        <v>3080</v>
      </c>
      <c r="J199" s="6" t="s">
        <v>27</v>
      </c>
      <c r="K199" s="6" t="s">
        <v>3081</v>
      </c>
      <c r="L199" s="6" t="s">
        <v>3082</v>
      </c>
      <c r="M199" s="6" t="s">
        <v>916</v>
      </c>
      <c r="N199" s="6">
        <v>110189.96</v>
      </c>
      <c r="O199" s="6">
        <v>0</v>
      </c>
      <c r="P199" s="6">
        <v>0</v>
      </c>
      <c r="Q199" s="6">
        <v>110189.96</v>
      </c>
      <c r="R199" s="6" t="s">
        <v>3082</v>
      </c>
      <c r="S199" s="6" t="s">
        <v>3083</v>
      </c>
      <c r="T199" s="6" t="s">
        <v>2938</v>
      </c>
      <c r="U199" s="6" t="s">
        <v>34</v>
      </c>
      <c r="V199" s="6" t="s">
        <v>35</v>
      </c>
      <c r="W199" s="6" t="s">
        <v>36</v>
      </c>
      <c r="X199" s="6"/>
      <c r="Y199" s="7" t="s">
        <v>37</v>
      </c>
    </row>
    <row r="200" spans="1:25" ht="19.95" customHeight="1" x14ac:dyDescent="0.3">
      <c r="A200" s="5">
        <v>122</v>
      </c>
      <c r="B200" s="5" t="s">
        <v>2955</v>
      </c>
      <c r="C200" s="6" t="s">
        <v>1971</v>
      </c>
      <c r="D200" s="6" t="s">
        <v>2956</v>
      </c>
      <c r="E200" s="6" t="s">
        <v>1970</v>
      </c>
      <c r="F200" s="5">
        <f t="shared" si="3"/>
        <v>1</v>
      </c>
      <c r="G200" t="s">
        <v>1970</v>
      </c>
      <c r="H200" s="6"/>
      <c r="I200" s="6" t="s">
        <v>2957</v>
      </c>
      <c r="J200" s="6" t="s">
        <v>27</v>
      </c>
      <c r="K200" s="6" t="s">
        <v>2958</v>
      </c>
      <c r="L200" s="6" t="s">
        <v>2959</v>
      </c>
      <c r="M200" s="6" t="s">
        <v>916</v>
      </c>
      <c r="N200" s="6">
        <v>94409.81</v>
      </c>
      <c r="O200" s="6">
        <v>0</v>
      </c>
      <c r="P200" s="6">
        <v>0</v>
      </c>
      <c r="Q200" s="6">
        <v>94409.81</v>
      </c>
      <c r="R200" s="6" t="s">
        <v>2959</v>
      </c>
      <c r="S200" s="6" t="s">
        <v>2960</v>
      </c>
      <c r="T200" s="6" t="s">
        <v>2938</v>
      </c>
      <c r="U200" s="6" t="s">
        <v>34</v>
      </c>
      <c r="V200" s="6" t="s">
        <v>35</v>
      </c>
      <c r="W200" s="6" t="s">
        <v>36</v>
      </c>
      <c r="X200" s="6"/>
      <c r="Y200" s="7" t="s">
        <v>37</v>
      </c>
    </row>
    <row r="201" spans="1:25" ht="19.95" customHeight="1" x14ac:dyDescent="0.3">
      <c r="A201" s="5">
        <v>142</v>
      </c>
      <c r="B201" s="5" t="s">
        <v>3066</v>
      </c>
      <c r="C201" s="6" t="s">
        <v>1934</v>
      </c>
      <c r="D201" s="6" t="s">
        <v>3067</v>
      </c>
      <c r="E201" s="6" t="s">
        <v>1933</v>
      </c>
      <c r="F201" s="5">
        <f t="shared" si="3"/>
        <v>1</v>
      </c>
      <c r="G201" t="s">
        <v>1933</v>
      </c>
      <c r="H201" s="6"/>
      <c r="I201" s="6" t="s">
        <v>3068</v>
      </c>
      <c r="J201" s="6" t="s">
        <v>27</v>
      </c>
      <c r="K201" s="6" t="s">
        <v>3069</v>
      </c>
      <c r="L201" s="6" t="s">
        <v>3070</v>
      </c>
      <c r="M201" s="6" t="s">
        <v>779</v>
      </c>
      <c r="N201" s="6">
        <v>62099.91</v>
      </c>
      <c r="O201" s="6">
        <v>0</v>
      </c>
      <c r="P201" s="6">
        <v>0</v>
      </c>
      <c r="Q201" s="6">
        <v>62099.91</v>
      </c>
      <c r="R201" s="6" t="s">
        <v>3070</v>
      </c>
      <c r="S201" s="6" t="s">
        <v>3071</v>
      </c>
      <c r="T201" s="6" t="s">
        <v>2938</v>
      </c>
      <c r="U201" s="6" t="s">
        <v>34</v>
      </c>
      <c r="V201" s="6" t="s">
        <v>35</v>
      </c>
      <c r="W201" s="6" t="s">
        <v>36</v>
      </c>
      <c r="X201" s="6"/>
      <c r="Y201" s="7" t="s">
        <v>37</v>
      </c>
    </row>
    <row r="202" spans="1:25" ht="19.95" customHeight="1" x14ac:dyDescent="0.3">
      <c r="A202" s="2">
        <v>41</v>
      </c>
      <c r="B202" s="2" t="s">
        <v>2505</v>
      </c>
      <c r="C202" s="3" t="s">
        <v>1778</v>
      </c>
      <c r="D202" s="3" t="s">
        <v>2506</v>
      </c>
      <c r="E202" s="3" t="s">
        <v>1777</v>
      </c>
      <c r="F202" s="5">
        <f t="shared" si="3"/>
        <v>1</v>
      </c>
      <c r="G202" t="s">
        <v>1777</v>
      </c>
      <c r="H202" s="3"/>
      <c r="I202" s="3" t="s">
        <v>2507</v>
      </c>
      <c r="J202" s="3" t="s">
        <v>27</v>
      </c>
      <c r="K202" s="3" t="s">
        <v>2508</v>
      </c>
      <c r="L202" s="3" t="s">
        <v>2509</v>
      </c>
      <c r="M202" s="3" t="s">
        <v>2415</v>
      </c>
      <c r="N202" s="3">
        <v>57099.93</v>
      </c>
      <c r="O202" s="3">
        <v>0</v>
      </c>
      <c r="P202" s="3">
        <v>0</v>
      </c>
      <c r="Q202" s="3">
        <v>57099.93</v>
      </c>
      <c r="R202" s="3" t="s">
        <v>116</v>
      </c>
      <c r="S202" s="3" t="s">
        <v>2493</v>
      </c>
      <c r="T202" s="3" t="s">
        <v>2256</v>
      </c>
      <c r="U202" s="3" t="s">
        <v>34</v>
      </c>
      <c r="V202" s="3" t="s">
        <v>35</v>
      </c>
      <c r="W202" s="3" t="s">
        <v>36</v>
      </c>
      <c r="X202" s="3"/>
      <c r="Y202" s="4" t="s">
        <v>37</v>
      </c>
    </row>
    <row r="203" spans="1:25" ht="19.95" customHeight="1" x14ac:dyDescent="0.3">
      <c r="A203" s="2">
        <v>89</v>
      </c>
      <c r="B203" s="2" t="s">
        <v>2768</v>
      </c>
      <c r="C203" s="3" t="s">
        <v>1888</v>
      </c>
      <c r="D203" s="3" t="s">
        <v>2769</v>
      </c>
      <c r="E203" s="3" t="s">
        <v>1887</v>
      </c>
      <c r="F203" s="5">
        <f t="shared" si="3"/>
        <v>1</v>
      </c>
      <c r="G203" t="s">
        <v>1887</v>
      </c>
      <c r="H203" s="3"/>
      <c r="I203" s="3" t="s">
        <v>2770</v>
      </c>
      <c r="J203" s="3" t="s">
        <v>27</v>
      </c>
      <c r="K203" s="3" t="s">
        <v>2771</v>
      </c>
      <c r="L203" s="3" t="s">
        <v>2772</v>
      </c>
      <c r="M203" s="3" t="s">
        <v>2773</v>
      </c>
      <c r="N203" s="3">
        <v>38370</v>
      </c>
      <c r="O203" s="3">
        <v>0</v>
      </c>
      <c r="P203" s="3">
        <v>0</v>
      </c>
      <c r="Q203" s="3">
        <v>38370</v>
      </c>
      <c r="R203" s="3" t="s">
        <v>2772</v>
      </c>
      <c r="S203" s="3" t="s">
        <v>2774</v>
      </c>
      <c r="T203" s="3" t="s">
        <v>2681</v>
      </c>
      <c r="U203" s="3" t="s">
        <v>34</v>
      </c>
      <c r="V203" s="3" t="s">
        <v>35</v>
      </c>
      <c r="W203" s="3" t="s">
        <v>36</v>
      </c>
      <c r="X203" s="3"/>
      <c r="Y203" s="4" t="s">
        <v>37</v>
      </c>
    </row>
    <row r="204" spans="1:25" ht="19.95" customHeight="1" x14ac:dyDescent="0.3">
      <c r="A204" s="5">
        <v>90</v>
      </c>
      <c r="B204" s="5" t="s">
        <v>2775</v>
      </c>
      <c r="C204" s="6" t="s">
        <v>1892</v>
      </c>
      <c r="D204" s="6" t="s">
        <v>2776</v>
      </c>
      <c r="E204" s="6" t="s">
        <v>1891</v>
      </c>
      <c r="F204" s="5">
        <f t="shared" si="3"/>
        <v>1</v>
      </c>
      <c r="G204" t="s">
        <v>1891</v>
      </c>
      <c r="H204" s="6"/>
      <c r="I204" s="6" t="s">
        <v>2777</v>
      </c>
      <c r="J204" s="6" t="s">
        <v>27</v>
      </c>
      <c r="K204" s="6" t="s">
        <v>2778</v>
      </c>
      <c r="L204" s="6" t="s">
        <v>2779</v>
      </c>
      <c r="M204" s="6" t="s">
        <v>166</v>
      </c>
      <c r="N204" s="6">
        <v>69749.97</v>
      </c>
      <c r="O204" s="6">
        <v>0</v>
      </c>
      <c r="P204" s="6">
        <v>0</v>
      </c>
      <c r="Q204" s="6">
        <v>69749.97</v>
      </c>
      <c r="R204" s="6" t="s">
        <v>2779</v>
      </c>
      <c r="S204" s="6" t="s">
        <v>2780</v>
      </c>
      <c r="T204" s="6" t="s">
        <v>2681</v>
      </c>
      <c r="U204" s="6" t="s">
        <v>34</v>
      </c>
      <c r="V204" s="6" t="s">
        <v>35</v>
      </c>
      <c r="W204" s="6" t="s">
        <v>36</v>
      </c>
      <c r="X204" s="6"/>
      <c r="Y204" s="7" t="s">
        <v>37</v>
      </c>
    </row>
    <row r="205" spans="1:25" ht="19.95" customHeight="1" x14ac:dyDescent="0.3">
      <c r="A205" s="2">
        <v>97</v>
      </c>
      <c r="B205" s="2" t="s">
        <v>2810</v>
      </c>
      <c r="C205" s="3" t="s">
        <v>1904</v>
      </c>
      <c r="D205" s="3" t="s">
        <v>2811</v>
      </c>
      <c r="E205" s="3" t="s">
        <v>1903</v>
      </c>
      <c r="F205" s="5">
        <f t="shared" si="3"/>
        <v>1</v>
      </c>
      <c r="G205" t="s">
        <v>1903</v>
      </c>
      <c r="H205" s="3"/>
      <c r="I205" s="3" t="s">
        <v>2812</v>
      </c>
      <c r="J205" s="3" t="s">
        <v>27</v>
      </c>
      <c r="K205" s="3" t="s">
        <v>2813</v>
      </c>
      <c r="L205" s="3" t="s">
        <v>2814</v>
      </c>
      <c r="M205" s="3" t="s">
        <v>2415</v>
      </c>
      <c r="N205" s="3">
        <v>76100</v>
      </c>
      <c r="O205" s="3">
        <v>0</v>
      </c>
      <c r="P205" s="3">
        <v>0</v>
      </c>
      <c r="Q205" s="3">
        <v>76100</v>
      </c>
      <c r="R205" s="3" t="s">
        <v>2814</v>
      </c>
      <c r="S205" s="3" t="s">
        <v>2815</v>
      </c>
      <c r="T205" s="3" t="s">
        <v>2681</v>
      </c>
      <c r="U205" s="3" t="s">
        <v>34</v>
      </c>
      <c r="V205" s="3" t="s">
        <v>35</v>
      </c>
      <c r="W205" s="3" t="s">
        <v>36</v>
      </c>
      <c r="X205" s="3"/>
      <c r="Y205" s="4" t="s">
        <v>37</v>
      </c>
    </row>
    <row r="206" spans="1:25" ht="19.95" customHeight="1" x14ac:dyDescent="0.3">
      <c r="A206" s="2">
        <v>163</v>
      </c>
      <c r="B206" s="2" t="s">
        <v>3181</v>
      </c>
      <c r="C206" s="3" t="s">
        <v>2002</v>
      </c>
      <c r="D206" s="3" t="s">
        <v>3182</v>
      </c>
      <c r="E206" s="3" t="s">
        <v>1903</v>
      </c>
      <c r="F206" s="5">
        <f t="shared" si="3"/>
        <v>1</v>
      </c>
      <c r="G206" t="s">
        <v>1903</v>
      </c>
      <c r="H206" s="3"/>
      <c r="I206" s="3" t="s">
        <v>3183</v>
      </c>
      <c r="J206" s="3" t="s">
        <v>27</v>
      </c>
      <c r="K206" s="3" t="s">
        <v>1037</v>
      </c>
      <c r="L206" s="3" t="s">
        <v>3184</v>
      </c>
      <c r="M206" s="3" t="s">
        <v>258</v>
      </c>
      <c r="N206" s="3">
        <v>30100</v>
      </c>
      <c r="O206" s="3">
        <v>0</v>
      </c>
      <c r="P206" s="3">
        <v>0</v>
      </c>
      <c r="Q206" s="3">
        <v>30100</v>
      </c>
      <c r="R206" s="3" t="s">
        <v>3184</v>
      </c>
      <c r="S206" s="3" t="s">
        <v>3185</v>
      </c>
      <c r="T206" s="3" t="s">
        <v>3129</v>
      </c>
      <c r="U206" s="3" t="s">
        <v>34</v>
      </c>
      <c r="V206" s="3" t="s">
        <v>35</v>
      </c>
      <c r="W206" s="3" t="s">
        <v>36</v>
      </c>
      <c r="X206" s="3"/>
      <c r="Y206" s="4" t="s">
        <v>37</v>
      </c>
    </row>
    <row r="207" spans="1:25" ht="19.95" customHeight="1" x14ac:dyDescent="0.3">
      <c r="A207" s="2">
        <v>59</v>
      </c>
      <c r="B207" s="2" t="s">
        <v>2603</v>
      </c>
      <c r="C207" s="3" t="s">
        <v>1836</v>
      </c>
      <c r="D207" s="3" t="s">
        <v>2604</v>
      </c>
      <c r="E207" s="3" t="s">
        <v>1835</v>
      </c>
      <c r="F207" s="5">
        <f t="shared" si="3"/>
        <v>1</v>
      </c>
      <c r="G207" t="s">
        <v>1835</v>
      </c>
      <c r="H207" s="3"/>
      <c r="I207" s="3" t="s">
        <v>1309</v>
      </c>
      <c r="J207" s="3" t="s">
        <v>27</v>
      </c>
      <c r="K207" s="3" t="s">
        <v>2605</v>
      </c>
      <c r="L207" s="3" t="s">
        <v>2606</v>
      </c>
      <c r="M207" s="3" t="s">
        <v>2607</v>
      </c>
      <c r="N207" s="3">
        <v>134050</v>
      </c>
      <c r="O207" s="3">
        <v>0</v>
      </c>
      <c r="P207" s="3">
        <v>0</v>
      </c>
      <c r="Q207" s="3">
        <v>134050</v>
      </c>
      <c r="R207" s="3" t="s">
        <v>2606</v>
      </c>
      <c r="S207" s="3" t="s">
        <v>2608</v>
      </c>
      <c r="T207" s="3" t="s">
        <v>2596</v>
      </c>
      <c r="U207" s="3" t="s">
        <v>34</v>
      </c>
      <c r="V207" s="3" t="s">
        <v>35</v>
      </c>
      <c r="W207" s="3" t="s">
        <v>36</v>
      </c>
      <c r="X207" s="3"/>
      <c r="Y207" s="4" t="s">
        <v>37</v>
      </c>
    </row>
    <row r="208" spans="1:25" ht="19.95" customHeight="1" x14ac:dyDescent="0.3">
      <c r="A208" s="2">
        <v>167</v>
      </c>
      <c r="B208" s="2" t="s">
        <v>3201</v>
      </c>
      <c r="C208" s="3" t="s">
        <v>2024</v>
      </c>
      <c r="D208" s="3" t="s">
        <v>3202</v>
      </c>
      <c r="E208" s="3" t="s">
        <v>2023</v>
      </c>
      <c r="F208" s="5">
        <f t="shared" si="3"/>
        <v>1</v>
      </c>
      <c r="G208" t="s">
        <v>2023</v>
      </c>
      <c r="H208" s="3"/>
      <c r="I208" s="3" t="s">
        <v>3203</v>
      </c>
      <c r="J208" s="3" t="s">
        <v>27</v>
      </c>
      <c r="K208" s="3" t="s">
        <v>3204</v>
      </c>
      <c r="L208" s="3" t="s">
        <v>3205</v>
      </c>
      <c r="M208" s="3" t="s">
        <v>1113</v>
      </c>
      <c r="N208" s="3">
        <v>30100</v>
      </c>
      <c r="O208" s="3">
        <v>0</v>
      </c>
      <c r="P208" s="3">
        <v>0</v>
      </c>
      <c r="Q208" s="3">
        <v>30100</v>
      </c>
      <c r="R208" s="3" t="s">
        <v>3205</v>
      </c>
      <c r="S208" s="3" t="s">
        <v>3189</v>
      </c>
      <c r="T208" s="3" t="s">
        <v>3180</v>
      </c>
      <c r="U208" s="3" t="s">
        <v>34</v>
      </c>
      <c r="V208" s="3" t="s">
        <v>35</v>
      </c>
      <c r="W208" s="3" t="s">
        <v>36</v>
      </c>
      <c r="X208" s="3"/>
      <c r="Y208" s="4" t="s">
        <v>37</v>
      </c>
    </row>
    <row r="209" spans="1:25" ht="19.95" customHeight="1" x14ac:dyDescent="0.3">
      <c r="A209" s="2">
        <v>139</v>
      </c>
      <c r="B209" s="2" t="s">
        <v>3050</v>
      </c>
      <c r="C209" s="3" t="s">
        <v>1975</v>
      </c>
      <c r="D209" s="3" t="s">
        <v>3051</v>
      </c>
      <c r="E209" s="3" t="s">
        <v>1974</v>
      </c>
      <c r="F209" s="5">
        <f t="shared" si="3"/>
        <v>1</v>
      </c>
      <c r="G209" t="s">
        <v>1974</v>
      </c>
      <c r="H209" s="3"/>
      <c r="I209" s="3" t="s">
        <v>3052</v>
      </c>
      <c r="J209" s="3" t="s">
        <v>27</v>
      </c>
      <c r="K209" s="3" t="s">
        <v>3053</v>
      </c>
      <c r="L209" s="3" t="s">
        <v>3054</v>
      </c>
      <c r="M209" s="3" t="s">
        <v>2773</v>
      </c>
      <c r="N209" s="3">
        <v>38370</v>
      </c>
      <c r="O209" s="3">
        <v>0</v>
      </c>
      <c r="P209" s="3">
        <v>0</v>
      </c>
      <c r="Q209" s="3">
        <v>38370</v>
      </c>
      <c r="R209" s="3" t="s">
        <v>3054</v>
      </c>
      <c r="S209" s="3" t="s">
        <v>3055</v>
      </c>
      <c r="T209" s="3" t="s">
        <v>2938</v>
      </c>
      <c r="U209" s="3" t="s">
        <v>34</v>
      </c>
      <c r="V209" s="3" t="s">
        <v>35</v>
      </c>
      <c r="W209" s="3" t="s">
        <v>36</v>
      </c>
      <c r="X209" s="3"/>
      <c r="Y209" s="4" t="s">
        <v>37</v>
      </c>
    </row>
    <row r="210" spans="1:25" ht="19.95" customHeight="1" x14ac:dyDescent="0.3">
      <c r="A210" s="5">
        <v>84</v>
      </c>
      <c r="B210" s="5" t="s">
        <v>2742</v>
      </c>
      <c r="C210" s="6" t="s">
        <v>1894</v>
      </c>
      <c r="D210" s="6" t="s">
        <v>2743</v>
      </c>
      <c r="E210" s="6" t="s">
        <v>1893</v>
      </c>
      <c r="F210" s="5">
        <f t="shared" si="3"/>
        <v>1</v>
      </c>
      <c r="G210" t="s">
        <v>1893</v>
      </c>
      <c r="H210" s="6"/>
      <c r="I210" s="6" t="s">
        <v>2744</v>
      </c>
      <c r="J210" s="6" t="s">
        <v>27</v>
      </c>
      <c r="K210" s="6" t="s">
        <v>2745</v>
      </c>
      <c r="L210" s="6" t="s">
        <v>2746</v>
      </c>
      <c r="M210" s="6" t="s">
        <v>779</v>
      </c>
      <c r="N210" s="6">
        <v>55329.93</v>
      </c>
      <c r="O210" s="6">
        <v>0</v>
      </c>
      <c r="P210" s="6">
        <v>0</v>
      </c>
      <c r="Q210" s="6">
        <v>55329.93</v>
      </c>
      <c r="R210" s="6" t="s">
        <v>2746</v>
      </c>
      <c r="S210" s="6" t="s">
        <v>2747</v>
      </c>
      <c r="T210" s="6" t="s">
        <v>2681</v>
      </c>
      <c r="U210" s="6" t="s">
        <v>34</v>
      </c>
      <c r="V210" s="6" t="s">
        <v>35</v>
      </c>
      <c r="W210" s="6" t="s">
        <v>36</v>
      </c>
      <c r="X210" s="6"/>
      <c r="Y210" s="7" t="s">
        <v>37</v>
      </c>
    </row>
    <row r="211" spans="1:25" ht="19.95" customHeight="1" x14ac:dyDescent="0.3">
      <c r="A211" s="2">
        <v>231</v>
      </c>
      <c r="B211" s="2" t="s">
        <v>3524</v>
      </c>
      <c r="C211" s="3" t="s">
        <v>1894</v>
      </c>
      <c r="D211" s="3" t="s">
        <v>2743</v>
      </c>
      <c r="E211" s="3" t="s">
        <v>1893</v>
      </c>
      <c r="F211" s="5">
        <f t="shared" si="3"/>
        <v>1</v>
      </c>
      <c r="G211" t="s">
        <v>1893</v>
      </c>
      <c r="H211" s="3"/>
      <c r="I211" s="3" t="s">
        <v>2744</v>
      </c>
      <c r="J211" s="3" t="s">
        <v>27</v>
      </c>
      <c r="K211" s="3" t="s">
        <v>3525</v>
      </c>
      <c r="L211" s="3" t="s">
        <v>3526</v>
      </c>
      <c r="M211" s="3" t="s">
        <v>132</v>
      </c>
      <c r="N211" s="3">
        <v>77740</v>
      </c>
      <c r="O211" s="3">
        <v>0</v>
      </c>
      <c r="P211" s="3">
        <v>0</v>
      </c>
      <c r="Q211" s="3">
        <v>77740</v>
      </c>
      <c r="R211" s="3" t="s">
        <v>3526</v>
      </c>
      <c r="S211" s="3" t="s">
        <v>3527</v>
      </c>
      <c r="T211" s="3" t="s">
        <v>3285</v>
      </c>
      <c r="U211" s="3" t="s">
        <v>34</v>
      </c>
      <c r="V211" s="3" t="s">
        <v>35</v>
      </c>
      <c r="W211" s="3" t="s">
        <v>36</v>
      </c>
      <c r="X211" s="3"/>
      <c r="Y211" s="4" t="s">
        <v>37</v>
      </c>
    </row>
    <row r="212" spans="1:25" ht="19.95" customHeight="1" x14ac:dyDescent="0.3">
      <c r="A212" s="2">
        <v>141</v>
      </c>
      <c r="B212" s="2" t="s">
        <v>3061</v>
      </c>
      <c r="C212" s="3" t="s">
        <v>1957</v>
      </c>
      <c r="D212" s="3" t="s">
        <v>3062</v>
      </c>
      <c r="E212" s="3" t="s">
        <v>1956</v>
      </c>
      <c r="F212" s="5">
        <f t="shared" si="3"/>
        <v>1</v>
      </c>
      <c r="G212" t="s">
        <v>1956</v>
      </c>
      <c r="H212" s="3"/>
      <c r="I212" s="3" t="s">
        <v>3063</v>
      </c>
      <c r="J212" s="3" t="s">
        <v>27</v>
      </c>
      <c r="K212" s="3" t="s">
        <v>3064</v>
      </c>
      <c r="L212" s="3" t="s">
        <v>3065</v>
      </c>
      <c r="M212" s="3" t="s">
        <v>2976</v>
      </c>
      <c r="N212" s="3">
        <v>30670</v>
      </c>
      <c r="O212" s="3">
        <v>0</v>
      </c>
      <c r="P212" s="3">
        <v>0</v>
      </c>
      <c r="Q212" s="3">
        <v>30670</v>
      </c>
      <c r="R212" s="3" t="s">
        <v>3065</v>
      </c>
      <c r="S212" s="3" t="s">
        <v>2982</v>
      </c>
      <c r="T212" s="3" t="s">
        <v>2938</v>
      </c>
      <c r="U212" s="3" t="s">
        <v>34</v>
      </c>
      <c r="V212" s="3" t="s">
        <v>35</v>
      </c>
      <c r="W212" s="3" t="s">
        <v>36</v>
      </c>
      <c r="X212" s="3"/>
      <c r="Y212" s="4" t="s">
        <v>37</v>
      </c>
    </row>
    <row r="213" spans="1:25" ht="19.95" customHeight="1" x14ac:dyDescent="0.3">
      <c r="A213" s="5">
        <v>256</v>
      </c>
      <c r="B213" s="5" t="s">
        <v>3651</v>
      </c>
      <c r="C213" s="6" t="s">
        <v>2182</v>
      </c>
      <c r="D213" s="6" t="s">
        <v>3652</v>
      </c>
      <c r="E213" s="6" t="s">
        <v>2181</v>
      </c>
      <c r="F213" s="5">
        <f t="shared" si="3"/>
        <v>1</v>
      </c>
      <c r="G213" t="s">
        <v>2181</v>
      </c>
      <c r="H213" s="6"/>
      <c r="I213" s="6" t="s">
        <v>3653</v>
      </c>
      <c r="J213" s="6" t="s">
        <v>27</v>
      </c>
      <c r="K213" s="6" t="s">
        <v>3654</v>
      </c>
      <c r="L213" s="6" t="s">
        <v>3655</v>
      </c>
      <c r="M213" s="6" t="s">
        <v>2870</v>
      </c>
      <c r="N213" s="6">
        <v>116099.93</v>
      </c>
      <c r="O213" s="6">
        <v>0</v>
      </c>
      <c r="P213" s="6">
        <v>0</v>
      </c>
      <c r="Q213" s="6">
        <v>116099.93</v>
      </c>
      <c r="R213" s="6" t="s">
        <v>3655</v>
      </c>
      <c r="S213" s="6" t="s">
        <v>3656</v>
      </c>
      <c r="T213" s="6" t="s">
        <v>3592</v>
      </c>
      <c r="U213" s="6" t="s">
        <v>34</v>
      </c>
      <c r="V213" s="6" t="s">
        <v>35</v>
      </c>
      <c r="W213" s="6" t="s">
        <v>36</v>
      </c>
      <c r="X213" s="6"/>
      <c r="Y213" s="7" t="s">
        <v>37</v>
      </c>
    </row>
    <row r="214" spans="1:25" ht="19.95" customHeight="1" x14ac:dyDescent="0.3">
      <c r="A214" s="5">
        <v>234</v>
      </c>
      <c r="B214" s="5" t="s">
        <v>3538</v>
      </c>
      <c r="C214" s="6" t="s">
        <v>2139</v>
      </c>
      <c r="D214" s="6" t="s">
        <v>3539</v>
      </c>
      <c r="E214" s="6" t="s">
        <v>2138</v>
      </c>
      <c r="F214" s="5">
        <f t="shared" si="3"/>
        <v>1</v>
      </c>
      <c r="G214" t="s">
        <v>2138</v>
      </c>
      <c r="H214" s="6"/>
      <c r="I214" s="6" t="s">
        <v>3540</v>
      </c>
      <c r="J214" s="6" t="s">
        <v>27</v>
      </c>
      <c r="K214" s="6" t="s">
        <v>3541</v>
      </c>
      <c r="L214" s="6" t="s">
        <v>3542</v>
      </c>
      <c r="M214" s="6" t="s">
        <v>30</v>
      </c>
      <c r="N214" s="6">
        <v>74329.960000000006</v>
      </c>
      <c r="O214" s="6">
        <v>0</v>
      </c>
      <c r="P214" s="6">
        <v>0</v>
      </c>
      <c r="Q214" s="6">
        <v>74329.960000000006</v>
      </c>
      <c r="R214" s="6" t="s">
        <v>3542</v>
      </c>
      <c r="S214" s="6" t="s">
        <v>3543</v>
      </c>
      <c r="T214" s="6" t="s">
        <v>3285</v>
      </c>
      <c r="U214" s="6" t="s">
        <v>34</v>
      </c>
      <c r="V214" s="6" t="s">
        <v>35</v>
      </c>
      <c r="W214" s="6" t="s">
        <v>36</v>
      </c>
      <c r="X214" s="6"/>
      <c r="Y214" s="7" t="s">
        <v>37</v>
      </c>
    </row>
    <row r="215" spans="1:25" ht="19.95" customHeight="1" x14ac:dyDescent="0.3">
      <c r="A215" s="5">
        <v>136</v>
      </c>
      <c r="B215" s="5" t="s">
        <v>3036</v>
      </c>
      <c r="C215" s="6" t="s">
        <v>1965</v>
      </c>
      <c r="D215" s="6" t="s">
        <v>3037</v>
      </c>
      <c r="E215" s="6" t="s">
        <v>1964</v>
      </c>
      <c r="F215" s="5">
        <f t="shared" si="3"/>
        <v>1</v>
      </c>
      <c r="G215" t="s">
        <v>1964</v>
      </c>
      <c r="H215" s="6"/>
      <c r="I215" s="6" t="s">
        <v>3038</v>
      </c>
      <c r="J215" s="6" t="s">
        <v>27</v>
      </c>
      <c r="K215" s="6" t="s">
        <v>3039</v>
      </c>
      <c r="L215" s="6" t="s">
        <v>3040</v>
      </c>
      <c r="M215" s="6" t="s">
        <v>2999</v>
      </c>
      <c r="N215" s="6">
        <v>30100</v>
      </c>
      <c r="O215" s="6">
        <v>0</v>
      </c>
      <c r="P215" s="6">
        <v>0</v>
      </c>
      <c r="Q215" s="6">
        <v>30100</v>
      </c>
      <c r="R215" s="6" t="s">
        <v>3040</v>
      </c>
      <c r="S215" s="6" t="s">
        <v>3000</v>
      </c>
      <c r="T215" s="6" t="s">
        <v>2938</v>
      </c>
      <c r="U215" s="6" t="s">
        <v>34</v>
      </c>
      <c r="V215" s="6" t="s">
        <v>35</v>
      </c>
      <c r="W215" s="6" t="s">
        <v>36</v>
      </c>
      <c r="X215" s="6"/>
      <c r="Y215" s="7" t="s">
        <v>37</v>
      </c>
    </row>
    <row r="216" spans="1:25" ht="19.95" customHeight="1" x14ac:dyDescent="0.3">
      <c r="A216" s="2">
        <v>31</v>
      </c>
      <c r="B216" s="2" t="s">
        <v>2444</v>
      </c>
      <c r="C216" s="3" t="s">
        <v>1726</v>
      </c>
      <c r="D216" s="3" t="s">
        <v>2445</v>
      </c>
      <c r="E216" s="3" t="s">
        <v>1725</v>
      </c>
      <c r="F216" s="5">
        <f t="shared" si="3"/>
        <v>1</v>
      </c>
      <c r="G216" t="s">
        <v>1725</v>
      </c>
      <c r="H216" s="3"/>
      <c r="I216" s="3" t="s">
        <v>2446</v>
      </c>
      <c r="J216" s="3" t="s">
        <v>27</v>
      </c>
      <c r="K216" s="3" t="s">
        <v>2447</v>
      </c>
      <c r="L216" s="3" t="s">
        <v>2448</v>
      </c>
      <c r="M216" s="3" t="s">
        <v>2449</v>
      </c>
      <c r="N216" s="3">
        <v>30100</v>
      </c>
      <c r="O216" s="3">
        <v>0</v>
      </c>
      <c r="P216" s="3">
        <v>0</v>
      </c>
      <c r="Q216" s="3">
        <v>30100</v>
      </c>
      <c r="R216" s="3" t="s">
        <v>2450</v>
      </c>
      <c r="S216" s="3" t="s">
        <v>2451</v>
      </c>
      <c r="T216" s="3" t="s">
        <v>2256</v>
      </c>
      <c r="U216" s="3" t="s">
        <v>34</v>
      </c>
      <c r="V216" s="3" t="s">
        <v>35</v>
      </c>
      <c r="W216" s="3" t="s">
        <v>36</v>
      </c>
      <c r="X216" s="3"/>
      <c r="Y216" s="4" t="s">
        <v>37</v>
      </c>
    </row>
    <row r="217" spans="1:25" ht="19.95" customHeight="1" x14ac:dyDescent="0.3">
      <c r="A217" s="2">
        <v>161</v>
      </c>
      <c r="B217" s="2" t="s">
        <v>3169</v>
      </c>
      <c r="C217" s="3" t="s">
        <v>1726</v>
      </c>
      <c r="D217" s="3" t="s">
        <v>2445</v>
      </c>
      <c r="E217" s="3" t="s">
        <v>1725</v>
      </c>
      <c r="F217" s="5">
        <f t="shared" si="3"/>
        <v>1</v>
      </c>
      <c r="G217" t="s">
        <v>1725</v>
      </c>
      <c r="H217" s="3"/>
      <c r="I217" s="3" t="s">
        <v>2446</v>
      </c>
      <c r="J217" s="3" t="s">
        <v>27</v>
      </c>
      <c r="K217" s="3" t="s">
        <v>3170</v>
      </c>
      <c r="L217" s="3" t="s">
        <v>3171</v>
      </c>
      <c r="M217" s="3" t="s">
        <v>3172</v>
      </c>
      <c r="N217" s="3">
        <v>30100</v>
      </c>
      <c r="O217" s="3">
        <v>0</v>
      </c>
      <c r="P217" s="3">
        <v>0</v>
      </c>
      <c r="Q217" s="3">
        <v>30100</v>
      </c>
      <c r="R217" s="3" t="s">
        <v>3171</v>
      </c>
      <c r="S217" s="3" t="s">
        <v>3173</v>
      </c>
      <c r="T217" s="3" t="s">
        <v>3017</v>
      </c>
      <c r="U217" s="3" t="s">
        <v>34</v>
      </c>
      <c r="V217" s="3" t="s">
        <v>35</v>
      </c>
      <c r="W217" s="3" t="s">
        <v>36</v>
      </c>
      <c r="X217" s="3"/>
      <c r="Y217" s="4" t="s">
        <v>37</v>
      </c>
    </row>
    <row r="218" spans="1:25" ht="19.95" customHeight="1" x14ac:dyDescent="0.3">
      <c r="A218" s="5">
        <v>288</v>
      </c>
      <c r="B218" s="5" t="s">
        <v>3813</v>
      </c>
      <c r="C218" s="6" t="s">
        <v>2229</v>
      </c>
      <c r="D218" s="6" t="s">
        <v>3814</v>
      </c>
      <c r="E218" s="6" t="s">
        <v>2228</v>
      </c>
      <c r="F218" s="5">
        <f t="shared" si="3"/>
        <v>1</v>
      </c>
      <c r="G218" t="s">
        <v>2228</v>
      </c>
      <c r="H218" s="6"/>
      <c r="I218" s="6" t="s">
        <v>3815</v>
      </c>
      <c r="J218" s="6" t="s">
        <v>27</v>
      </c>
      <c r="K218" s="6" t="s">
        <v>3816</v>
      </c>
      <c r="L218" s="6" t="s">
        <v>3817</v>
      </c>
      <c r="M218" s="6" t="s">
        <v>2870</v>
      </c>
      <c r="N218" s="6">
        <v>92800</v>
      </c>
      <c r="O218" s="6">
        <v>0</v>
      </c>
      <c r="P218" s="6">
        <v>0</v>
      </c>
      <c r="Q218" s="6">
        <v>92800</v>
      </c>
      <c r="R218" s="6" t="s">
        <v>3817</v>
      </c>
      <c r="S218" s="6" t="s">
        <v>3818</v>
      </c>
      <c r="T218" s="6" t="s">
        <v>3775</v>
      </c>
      <c r="U218" s="6" t="s">
        <v>34</v>
      </c>
      <c r="V218" s="6" t="s">
        <v>35</v>
      </c>
      <c r="W218" s="6" t="s">
        <v>36</v>
      </c>
      <c r="X218" s="6"/>
      <c r="Y218" s="7" t="s">
        <v>37</v>
      </c>
    </row>
    <row r="219" spans="1:25" ht="19.95" customHeight="1" x14ac:dyDescent="0.3">
      <c r="A219" s="5">
        <v>44</v>
      </c>
      <c r="B219" s="5" t="s">
        <v>2520</v>
      </c>
      <c r="C219" s="6" t="s">
        <v>1796</v>
      </c>
      <c r="D219" s="6" t="s">
        <v>2521</v>
      </c>
      <c r="E219" s="6" t="s">
        <v>1795</v>
      </c>
      <c r="F219" s="5">
        <f t="shared" si="3"/>
        <v>1</v>
      </c>
      <c r="G219" t="s">
        <v>1795</v>
      </c>
      <c r="H219" s="6"/>
      <c r="I219" s="6" t="s">
        <v>2522</v>
      </c>
      <c r="J219" s="6" t="s">
        <v>27</v>
      </c>
      <c r="K219" s="6" t="s">
        <v>2523</v>
      </c>
      <c r="L219" s="6" t="s">
        <v>2524</v>
      </c>
      <c r="M219" s="6" t="s">
        <v>30</v>
      </c>
      <c r="N219" s="6">
        <v>54879.85</v>
      </c>
      <c r="O219" s="6">
        <v>0</v>
      </c>
      <c r="P219" s="6">
        <v>0</v>
      </c>
      <c r="Q219" s="6">
        <v>54879.85</v>
      </c>
      <c r="R219" s="6" t="s">
        <v>2524</v>
      </c>
      <c r="S219" s="6" t="s">
        <v>2504</v>
      </c>
      <c r="T219" s="6" t="s">
        <v>2256</v>
      </c>
      <c r="U219" s="6" t="s">
        <v>34</v>
      </c>
      <c r="V219" s="6" t="s">
        <v>35</v>
      </c>
      <c r="W219" s="6" t="s">
        <v>36</v>
      </c>
      <c r="X219" s="6"/>
      <c r="Y219" s="7" t="s">
        <v>37</v>
      </c>
    </row>
    <row r="220" spans="1:25" ht="19.95" customHeight="1" x14ac:dyDescent="0.3">
      <c r="A220" s="2">
        <v>227</v>
      </c>
      <c r="B220" s="2" t="s">
        <v>3503</v>
      </c>
      <c r="C220" s="3" t="s">
        <v>2119</v>
      </c>
      <c r="D220" s="3" t="s">
        <v>3504</v>
      </c>
      <c r="E220" s="3" t="s">
        <v>2118</v>
      </c>
      <c r="F220" s="5">
        <f t="shared" si="3"/>
        <v>1</v>
      </c>
      <c r="G220" t="s">
        <v>2118</v>
      </c>
      <c r="H220" s="3"/>
      <c r="I220" s="3" t="s">
        <v>3505</v>
      </c>
      <c r="J220" s="3" t="s">
        <v>27</v>
      </c>
      <c r="K220" s="3" t="s">
        <v>3506</v>
      </c>
      <c r="L220" s="3" t="s">
        <v>3507</v>
      </c>
      <c r="M220" s="3" t="s">
        <v>459</v>
      </c>
      <c r="N220" s="3">
        <v>52839.85</v>
      </c>
      <c r="O220" s="3">
        <v>0</v>
      </c>
      <c r="P220" s="3">
        <v>0</v>
      </c>
      <c r="Q220" s="3">
        <v>52839.85</v>
      </c>
      <c r="R220" s="3" t="s">
        <v>3507</v>
      </c>
      <c r="S220" s="3" t="s">
        <v>3508</v>
      </c>
      <c r="T220" s="3" t="s">
        <v>3285</v>
      </c>
      <c r="U220" s="3" t="s">
        <v>34</v>
      </c>
      <c r="V220" s="3" t="s">
        <v>35</v>
      </c>
      <c r="W220" s="3" t="s">
        <v>36</v>
      </c>
      <c r="X220" s="3"/>
      <c r="Y220" s="4" t="s">
        <v>37</v>
      </c>
    </row>
    <row r="221" spans="1:25" ht="19.95" customHeight="1" x14ac:dyDescent="0.3">
      <c r="A221" s="2">
        <v>29</v>
      </c>
      <c r="B221" s="2" t="s">
        <v>2432</v>
      </c>
      <c r="C221" s="3" t="s">
        <v>1712</v>
      </c>
      <c r="D221" s="3" t="s">
        <v>2433</v>
      </c>
      <c r="E221" s="3" t="s">
        <v>1711</v>
      </c>
      <c r="F221" s="5">
        <f t="shared" si="3"/>
        <v>1</v>
      </c>
      <c r="G221" t="s">
        <v>1711</v>
      </c>
      <c r="H221" s="3"/>
      <c r="I221" s="3" t="s">
        <v>1537</v>
      </c>
      <c r="J221" s="3" t="s">
        <v>27</v>
      </c>
      <c r="K221" s="3" t="s">
        <v>2434</v>
      </c>
      <c r="L221" s="3" t="s">
        <v>202</v>
      </c>
      <c r="M221" s="3" t="s">
        <v>2435</v>
      </c>
      <c r="N221" s="3">
        <v>30100</v>
      </c>
      <c r="O221" s="3">
        <v>0</v>
      </c>
      <c r="P221" s="3">
        <v>0</v>
      </c>
      <c r="Q221" s="3">
        <v>30100</v>
      </c>
      <c r="R221" s="3" t="s">
        <v>2436</v>
      </c>
      <c r="S221" s="3" t="s">
        <v>2437</v>
      </c>
      <c r="T221" s="3" t="s">
        <v>2256</v>
      </c>
      <c r="U221" s="3" t="s">
        <v>34</v>
      </c>
      <c r="V221" s="3" t="s">
        <v>35</v>
      </c>
      <c r="W221" s="3" t="s">
        <v>36</v>
      </c>
      <c r="X221" s="3"/>
      <c r="Y221" s="4" t="s">
        <v>37</v>
      </c>
    </row>
    <row r="222" spans="1:25" ht="19.95" customHeight="1" x14ac:dyDescent="0.3">
      <c r="A222" s="2">
        <v>69</v>
      </c>
      <c r="B222" s="2" t="s">
        <v>2659</v>
      </c>
      <c r="C222" s="3" t="s">
        <v>1712</v>
      </c>
      <c r="D222" s="3" t="s">
        <v>2433</v>
      </c>
      <c r="E222" s="3" t="s">
        <v>1711</v>
      </c>
      <c r="F222" s="5">
        <f t="shared" si="3"/>
        <v>1</v>
      </c>
      <c r="G222" t="s">
        <v>1711</v>
      </c>
      <c r="H222" s="3"/>
      <c r="I222" s="3" t="s">
        <v>1537</v>
      </c>
      <c r="J222" s="3" t="s">
        <v>27</v>
      </c>
      <c r="K222" s="3" t="s">
        <v>592</v>
      </c>
      <c r="L222" s="3" t="s">
        <v>2660</v>
      </c>
      <c r="M222" s="3" t="s">
        <v>158</v>
      </c>
      <c r="N222" s="3">
        <v>30100</v>
      </c>
      <c r="O222" s="3">
        <v>0</v>
      </c>
      <c r="P222" s="3">
        <v>0</v>
      </c>
      <c r="Q222" s="3">
        <v>30100</v>
      </c>
      <c r="R222" s="3" t="s">
        <v>2660</v>
      </c>
      <c r="S222" s="3" t="s">
        <v>2661</v>
      </c>
      <c r="T222" s="3" t="s">
        <v>2596</v>
      </c>
      <c r="U222" s="3" t="s">
        <v>34</v>
      </c>
      <c r="V222" s="3" t="s">
        <v>35</v>
      </c>
      <c r="W222" s="3" t="s">
        <v>36</v>
      </c>
      <c r="X222" s="3"/>
      <c r="Y222" s="4" t="s">
        <v>37</v>
      </c>
    </row>
    <row r="223" spans="1:25" ht="19.95" customHeight="1" x14ac:dyDescent="0.3">
      <c r="A223" s="5">
        <v>290</v>
      </c>
      <c r="B223" s="5" t="s">
        <v>3824</v>
      </c>
      <c r="C223" s="6" t="s">
        <v>2233</v>
      </c>
      <c r="D223" s="6" t="s">
        <v>3825</v>
      </c>
      <c r="E223" s="6" t="s">
        <v>2232</v>
      </c>
      <c r="F223" s="5">
        <f t="shared" si="3"/>
        <v>1</v>
      </c>
      <c r="G223" t="s">
        <v>2232</v>
      </c>
      <c r="H223" s="6"/>
      <c r="I223" s="6" t="s">
        <v>3826</v>
      </c>
      <c r="J223" s="6" t="s">
        <v>27</v>
      </c>
      <c r="K223" s="6" t="s">
        <v>3827</v>
      </c>
      <c r="L223" s="6" t="s">
        <v>3828</v>
      </c>
      <c r="M223" s="6" t="s">
        <v>303</v>
      </c>
      <c r="N223" s="6">
        <v>49330</v>
      </c>
      <c r="O223" s="6">
        <v>0</v>
      </c>
      <c r="P223" s="6">
        <v>0</v>
      </c>
      <c r="Q223" s="6">
        <v>49330</v>
      </c>
      <c r="R223" s="6" t="s">
        <v>3828</v>
      </c>
      <c r="S223" s="6" t="s">
        <v>3818</v>
      </c>
      <c r="T223" s="6" t="s">
        <v>3775</v>
      </c>
      <c r="U223" s="6" t="s">
        <v>34</v>
      </c>
      <c r="V223" s="6" t="s">
        <v>35</v>
      </c>
      <c r="W223" s="6" t="s">
        <v>36</v>
      </c>
      <c r="X223" s="6"/>
      <c r="Y223" s="7" t="s">
        <v>37</v>
      </c>
    </row>
    <row r="224" spans="1:25" ht="19.95" customHeight="1" x14ac:dyDescent="0.3">
      <c r="A224" s="2">
        <v>291</v>
      </c>
      <c r="B224" s="2" t="s">
        <v>3829</v>
      </c>
      <c r="C224" s="3" t="s">
        <v>2231</v>
      </c>
      <c r="D224" s="3" t="s">
        <v>3830</v>
      </c>
      <c r="E224" s="3" t="s">
        <v>2230</v>
      </c>
      <c r="F224" s="5">
        <f t="shared" si="3"/>
        <v>1</v>
      </c>
      <c r="G224" t="s">
        <v>2230</v>
      </c>
      <c r="H224" s="3"/>
      <c r="I224" s="3" t="s">
        <v>3831</v>
      </c>
      <c r="J224" s="3" t="s">
        <v>27</v>
      </c>
      <c r="K224" s="3" t="s">
        <v>3832</v>
      </c>
      <c r="L224" s="3" t="s">
        <v>3833</v>
      </c>
      <c r="M224" s="3" t="s">
        <v>916</v>
      </c>
      <c r="N224" s="3">
        <v>110189.96</v>
      </c>
      <c r="O224" s="3">
        <v>0</v>
      </c>
      <c r="P224" s="3">
        <v>0</v>
      </c>
      <c r="Q224" s="3">
        <v>110189.96</v>
      </c>
      <c r="R224" s="3" t="s">
        <v>3833</v>
      </c>
      <c r="S224" s="3" t="s">
        <v>3818</v>
      </c>
      <c r="T224" s="3" t="s">
        <v>3775</v>
      </c>
      <c r="U224" s="3" t="s">
        <v>34</v>
      </c>
      <c r="V224" s="3" t="s">
        <v>35</v>
      </c>
      <c r="W224" s="3" t="s">
        <v>36</v>
      </c>
      <c r="X224" s="3"/>
      <c r="Y224" s="4" t="s">
        <v>37</v>
      </c>
    </row>
    <row r="225" spans="1:25" ht="19.95" customHeight="1" x14ac:dyDescent="0.3">
      <c r="A225" s="5">
        <v>100</v>
      </c>
      <c r="B225" s="5" t="s">
        <v>2829</v>
      </c>
      <c r="C225" s="6" t="s">
        <v>1900</v>
      </c>
      <c r="D225" s="6" t="s">
        <v>2830</v>
      </c>
      <c r="E225" s="6" t="s">
        <v>1899</v>
      </c>
      <c r="F225" s="5">
        <f t="shared" si="3"/>
        <v>1</v>
      </c>
      <c r="G225" t="s">
        <v>1899</v>
      </c>
      <c r="H225" s="6"/>
      <c r="I225" s="6" t="s">
        <v>2831</v>
      </c>
      <c r="J225" s="6" t="s">
        <v>27</v>
      </c>
      <c r="K225" s="6" t="s">
        <v>2832</v>
      </c>
      <c r="L225" s="6" t="s">
        <v>2833</v>
      </c>
      <c r="M225" s="6" t="s">
        <v>916</v>
      </c>
      <c r="N225" s="6">
        <v>50850</v>
      </c>
      <c r="O225" s="6">
        <v>0</v>
      </c>
      <c r="P225" s="6">
        <v>0</v>
      </c>
      <c r="Q225" s="6">
        <v>50850</v>
      </c>
      <c r="R225" s="6" t="s">
        <v>2833</v>
      </c>
      <c r="S225" s="6" t="s">
        <v>2834</v>
      </c>
      <c r="T225" s="6" t="s">
        <v>2681</v>
      </c>
      <c r="U225" s="6" t="s">
        <v>34</v>
      </c>
      <c r="V225" s="6" t="s">
        <v>35</v>
      </c>
      <c r="W225" s="6" t="s">
        <v>36</v>
      </c>
      <c r="X225" s="6"/>
      <c r="Y225" s="7" t="s">
        <v>37</v>
      </c>
    </row>
    <row r="226" spans="1:25" ht="19.95" customHeight="1" x14ac:dyDescent="0.3">
      <c r="A226" s="5">
        <v>178</v>
      </c>
      <c r="B226" s="5" t="s">
        <v>3257</v>
      </c>
      <c r="C226" s="6" t="s">
        <v>2026</v>
      </c>
      <c r="D226" s="6" t="s">
        <v>3258</v>
      </c>
      <c r="E226" s="6" t="s">
        <v>2025</v>
      </c>
      <c r="F226" s="5">
        <f t="shared" si="3"/>
        <v>1</v>
      </c>
      <c r="G226" t="s">
        <v>2025</v>
      </c>
      <c r="H226" s="6"/>
      <c r="I226" s="6" t="s">
        <v>3259</v>
      </c>
      <c r="J226" s="6" t="s">
        <v>27</v>
      </c>
      <c r="K226" s="6" t="s">
        <v>3260</v>
      </c>
      <c r="L226" s="6" t="s">
        <v>3261</v>
      </c>
      <c r="M226" s="6" t="s">
        <v>390</v>
      </c>
      <c r="N226" s="6">
        <v>101340.99</v>
      </c>
      <c r="O226" s="6">
        <v>0</v>
      </c>
      <c r="P226" s="6">
        <v>0</v>
      </c>
      <c r="Q226" s="6">
        <v>101340.99</v>
      </c>
      <c r="R226" s="6" t="s">
        <v>3261</v>
      </c>
      <c r="S226" s="6" t="s">
        <v>3255</v>
      </c>
      <c r="T226" s="6" t="s">
        <v>3180</v>
      </c>
      <c r="U226" s="6" t="s">
        <v>34</v>
      </c>
      <c r="V226" s="6" t="s">
        <v>35</v>
      </c>
      <c r="W226" s="6" t="s">
        <v>36</v>
      </c>
      <c r="X226" s="6"/>
      <c r="Y226" s="7" t="s">
        <v>37</v>
      </c>
    </row>
    <row r="227" spans="1:25" ht="19.95" customHeight="1" x14ac:dyDescent="0.3">
      <c r="A227" s="5">
        <v>116</v>
      </c>
      <c r="B227" s="5" t="s">
        <v>2923</v>
      </c>
      <c r="C227" s="6" t="s">
        <v>1930</v>
      </c>
      <c r="D227" s="6" t="s">
        <v>2924</v>
      </c>
      <c r="E227" s="6" t="s">
        <v>1929</v>
      </c>
      <c r="F227" s="5">
        <f t="shared" si="3"/>
        <v>1</v>
      </c>
      <c r="G227" t="s">
        <v>1929</v>
      </c>
      <c r="H227" s="6"/>
      <c r="I227" s="6" t="s">
        <v>2925</v>
      </c>
      <c r="J227" s="6" t="s">
        <v>52</v>
      </c>
      <c r="K227" s="6" t="s">
        <v>2926</v>
      </c>
      <c r="L227" s="6" t="s">
        <v>2927</v>
      </c>
      <c r="M227" s="6" t="s">
        <v>2928</v>
      </c>
      <c r="N227" s="6">
        <v>30100</v>
      </c>
      <c r="O227" s="6">
        <v>0</v>
      </c>
      <c r="P227" s="6">
        <v>0</v>
      </c>
      <c r="Q227" s="6">
        <v>30100</v>
      </c>
      <c r="R227" s="6" t="s">
        <v>2927</v>
      </c>
      <c r="S227" s="6" t="s">
        <v>2922</v>
      </c>
      <c r="T227" s="6" t="s">
        <v>964</v>
      </c>
      <c r="U227" s="6" t="s">
        <v>34</v>
      </c>
      <c r="V227" s="6" t="s">
        <v>35</v>
      </c>
      <c r="W227" s="6" t="s">
        <v>36</v>
      </c>
      <c r="X227" s="6"/>
      <c r="Y227" s="7" t="s">
        <v>37</v>
      </c>
    </row>
    <row r="228" spans="1:25" ht="19.95" customHeight="1" x14ac:dyDescent="0.3">
      <c r="A228" s="5"/>
      <c r="B228" s="5"/>
      <c r="C228" s="6"/>
      <c r="D228" s="6"/>
      <c r="E228" s="6"/>
      <c r="F228" s="5">
        <f t="shared" si="3"/>
        <v>0</v>
      </c>
      <c r="G228" s="23" t="s">
        <v>1929</v>
      </c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7"/>
    </row>
    <row r="229" spans="1:25" ht="19.95" customHeight="1" x14ac:dyDescent="0.3">
      <c r="A229" s="2">
        <v>299</v>
      </c>
      <c r="B229" s="2" t="s">
        <v>3871</v>
      </c>
      <c r="C229" s="3" t="s">
        <v>2241</v>
      </c>
      <c r="D229" s="3" t="s">
        <v>3872</v>
      </c>
      <c r="E229" s="3" t="s">
        <v>2240</v>
      </c>
      <c r="F229" s="5">
        <f t="shared" si="3"/>
        <v>1</v>
      </c>
      <c r="G229" t="s">
        <v>2240</v>
      </c>
      <c r="H229" s="3"/>
      <c r="I229" s="3" t="s">
        <v>3873</v>
      </c>
      <c r="J229" s="3" t="s">
        <v>27</v>
      </c>
      <c r="K229" s="3" t="s">
        <v>3874</v>
      </c>
      <c r="L229" s="3" t="s">
        <v>3875</v>
      </c>
      <c r="M229" s="3" t="s">
        <v>1195</v>
      </c>
      <c r="N229" s="3">
        <v>30100</v>
      </c>
      <c r="O229" s="3">
        <v>0</v>
      </c>
      <c r="P229" s="3">
        <v>0</v>
      </c>
      <c r="Q229" s="3">
        <v>30100</v>
      </c>
      <c r="R229" s="3" t="s">
        <v>3875</v>
      </c>
      <c r="S229" s="3" t="s">
        <v>3839</v>
      </c>
      <c r="T229" s="3" t="s">
        <v>3592</v>
      </c>
      <c r="U229" s="3" t="s">
        <v>34</v>
      </c>
      <c r="V229" s="3" t="s">
        <v>35</v>
      </c>
      <c r="W229" s="3" t="s">
        <v>36</v>
      </c>
      <c r="X229" s="3"/>
      <c r="Y229" s="4" t="s">
        <v>37</v>
      </c>
    </row>
    <row r="230" spans="1:25" ht="19.95" customHeight="1" x14ac:dyDescent="0.3">
      <c r="A230" s="5">
        <v>82</v>
      </c>
      <c r="B230" s="5" t="s">
        <v>2729</v>
      </c>
      <c r="C230" s="6" t="s">
        <v>1870</v>
      </c>
      <c r="D230" s="6" t="s">
        <v>2730</v>
      </c>
      <c r="E230" s="6" t="s">
        <v>1869</v>
      </c>
      <c r="F230" s="5">
        <f t="shared" si="3"/>
        <v>1</v>
      </c>
      <c r="G230" t="s">
        <v>1869</v>
      </c>
      <c r="H230" s="6"/>
      <c r="I230" s="6" t="s">
        <v>2731</v>
      </c>
      <c r="J230" s="6" t="s">
        <v>52</v>
      </c>
      <c r="K230" s="6" t="s">
        <v>2732</v>
      </c>
      <c r="L230" s="6" t="s">
        <v>2733</v>
      </c>
      <c r="M230" s="6" t="s">
        <v>2734</v>
      </c>
      <c r="N230" s="6">
        <v>49689.85</v>
      </c>
      <c r="O230" s="6">
        <v>0</v>
      </c>
      <c r="P230" s="6">
        <v>0</v>
      </c>
      <c r="Q230" s="6">
        <v>49689.85</v>
      </c>
      <c r="R230" s="6" t="s">
        <v>2733</v>
      </c>
      <c r="S230" s="6" t="s">
        <v>2735</v>
      </c>
      <c r="T230" s="6" t="s">
        <v>2681</v>
      </c>
      <c r="U230" s="6" t="s">
        <v>34</v>
      </c>
      <c r="V230" s="6" t="s">
        <v>35</v>
      </c>
      <c r="W230" s="6" t="s">
        <v>36</v>
      </c>
      <c r="X230" s="6"/>
      <c r="Y230" s="7" t="s">
        <v>37</v>
      </c>
    </row>
    <row r="231" spans="1:25" ht="19.95" customHeight="1" x14ac:dyDescent="0.3">
      <c r="A231" s="2">
        <v>83</v>
      </c>
      <c r="B231" s="2" t="s">
        <v>2736</v>
      </c>
      <c r="C231" s="3" t="s">
        <v>1874</v>
      </c>
      <c r="D231" s="3" t="s">
        <v>2737</v>
      </c>
      <c r="E231" s="3" t="s">
        <v>1873</v>
      </c>
      <c r="F231" s="5">
        <f t="shared" si="3"/>
        <v>1</v>
      </c>
      <c r="G231" t="s">
        <v>1873</v>
      </c>
      <c r="H231" s="3"/>
      <c r="I231" s="3" t="s">
        <v>2738</v>
      </c>
      <c r="J231" s="3" t="s">
        <v>27</v>
      </c>
      <c r="K231" s="3" t="s">
        <v>2739</v>
      </c>
      <c r="L231" s="3" t="s">
        <v>2740</v>
      </c>
      <c r="M231" s="3" t="s">
        <v>916</v>
      </c>
      <c r="N231" s="3">
        <v>110099.98</v>
      </c>
      <c r="O231" s="3">
        <v>0</v>
      </c>
      <c r="P231" s="3">
        <v>0</v>
      </c>
      <c r="Q231" s="3">
        <v>110099.98</v>
      </c>
      <c r="R231" s="3" t="s">
        <v>2740</v>
      </c>
      <c r="S231" s="3" t="s">
        <v>2741</v>
      </c>
      <c r="T231" s="3" t="s">
        <v>2681</v>
      </c>
      <c r="U231" s="3" t="s">
        <v>34</v>
      </c>
      <c r="V231" s="3" t="s">
        <v>35</v>
      </c>
      <c r="W231" s="3" t="s">
        <v>36</v>
      </c>
      <c r="X231" s="3"/>
      <c r="Y231" s="4" t="s">
        <v>37</v>
      </c>
    </row>
    <row r="232" spans="1:25" ht="19.95" customHeight="1" x14ac:dyDescent="0.3">
      <c r="A232" s="2">
        <v>57</v>
      </c>
      <c r="B232" s="2" t="s">
        <v>2590</v>
      </c>
      <c r="C232" s="3" t="s">
        <v>1828</v>
      </c>
      <c r="D232" s="3" t="s">
        <v>2591</v>
      </c>
      <c r="E232" s="3" t="s">
        <v>1827</v>
      </c>
      <c r="F232" s="5">
        <f t="shared" si="3"/>
        <v>1</v>
      </c>
      <c r="G232" t="s">
        <v>1827</v>
      </c>
      <c r="H232" s="3"/>
      <c r="I232" s="3" t="s">
        <v>2592</v>
      </c>
      <c r="J232" s="3" t="s">
        <v>27</v>
      </c>
      <c r="K232" s="3" t="s">
        <v>2593</v>
      </c>
      <c r="L232" s="3" t="s">
        <v>2594</v>
      </c>
      <c r="M232" s="3" t="s">
        <v>132</v>
      </c>
      <c r="N232" s="3">
        <v>30100</v>
      </c>
      <c r="O232" s="3">
        <v>0</v>
      </c>
      <c r="P232" s="3">
        <v>0</v>
      </c>
      <c r="Q232" s="3">
        <v>30100</v>
      </c>
      <c r="R232" s="3" t="s">
        <v>2594</v>
      </c>
      <c r="S232" s="3" t="s">
        <v>2595</v>
      </c>
      <c r="T232" s="3" t="s">
        <v>2596</v>
      </c>
      <c r="U232" s="3" t="s">
        <v>34</v>
      </c>
      <c r="V232" s="3" t="s">
        <v>35</v>
      </c>
      <c r="W232" s="3" t="s">
        <v>36</v>
      </c>
      <c r="X232" s="3"/>
      <c r="Y232" s="4" t="s">
        <v>37</v>
      </c>
    </row>
    <row r="233" spans="1:25" ht="19.95" customHeight="1" x14ac:dyDescent="0.3">
      <c r="A233" s="2">
        <v>233</v>
      </c>
      <c r="B233" s="2" t="s">
        <v>3533</v>
      </c>
      <c r="C233" s="3" t="s">
        <v>2121</v>
      </c>
      <c r="D233" s="3" t="s">
        <v>3534</v>
      </c>
      <c r="E233" s="3" t="s">
        <v>2120</v>
      </c>
      <c r="F233" s="5">
        <f t="shared" si="3"/>
        <v>1</v>
      </c>
      <c r="G233" t="s">
        <v>2120</v>
      </c>
      <c r="H233" s="3"/>
      <c r="I233" s="3" t="s">
        <v>3535</v>
      </c>
      <c r="J233" s="3" t="s">
        <v>27</v>
      </c>
      <c r="K233" s="3" t="s">
        <v>3536</v>
      </c>
      <c r="L233" s="3" t="s">
        <v>3537</v>
      </c>
      <c r="M233" s="3" t="s">
        <v>132</v>
      </c>
      <c r="N233" s="3">
        <v>56830</v>
      </c>
      <c r="O233" s="3">
        <v>0</v>
      </c>
      <c r="P233" s="3">
        <v>0</v>
      </c>
      <c r="Q233" s="3">
        <v>56830</v>
      </c>
      <c r="R233" s="3" t="s">
        <v>3537</v>
      </c>
      <c r="S233" s="3" t="s">
        <v>3508</v>
      </c>
      <c r="T233" s="3" t="s">
        <v>3285</v>
      </c>
      <c r="U233" s="3" t="s">
        <v>34</v>
      </c>
      <c r="V233" s="3" t="s">
        <v>35</v>
      </c>
      <c r="W233" s="3" t="s">
        <v>36</v>
      </c>
      <c r="X233" s="3"/>
      <c r="Y233" s="4" t="s">
        <v>37</v>
      </c>
    </row>
    <row r="234" spans="1:25" ht="19.95" customHeight="1" x14ac:dyDescent="0.3">
      <c r="A234" s="2">
        <v>23</v>
      </c>
      <c r="B234" s="2" t="s">
        <v>2389</v>
      </c>
      <c r="C234" s="3" t="s">
        <v>1744</v>
      </c>
      <c r="D234" s="3" t="s">
        <v>2390</v>
      </c>
      <c r="E234" s="3" t="s">
        <v>1743</v>
      </c>
      <c r="F234" s="5">
        <f t="shared" si="3"/>
        <v>1</v>
      </c>
      <c r="G234" t="s">
        <v>1743</v>
      </c>
      <c r="H234" s="3"/>
      <c r="I234" s="3" t="s">
        <v>2391</v>
      </c>
      <c r="J234" s="3" t="s">
        <v>27</v>
      </c>
      <c r="K234" s="3" t="s">
        <v>2392</v>
      </c>
      <c r="L234" s="3" t="s">
        <v>2393</v>
      </c>
      <c r="M234" s="3" t="s">
        <v>2301</v>
      </c>
      <c r="N234" s="3">
        <v>30100</v>
      </c>
      <c r="O234" s="3">
        <v>0</v>
      </c>
      <c r="P234" s="3">
        <v>0</v>
      </c>
      <c r="Q234" s="3">
        <v>30100</v>
      </c>
      <c r="R234" s="3" t="s">
        <v>2394</v>
      </c>
      <c r="S234" s="3" t="s">
        <v>2395</v>
      </c>
      <c r="T234" s="3" t="s">
        <v>2256</v>
      </c>
      <c r="U234" s="3" t="s">
        <v>34</v>
      </c>
      <c r="V234" s="3" t="s">
        <v>35</v>
      </c>
      <c r="W234" s="3" t="s">
        <v>36</v>
      </c>
      <c r="X234" s="3"/>
      <c r="Y234" s="4" t="s">
        <v>37</v>
      </c>
    </row>
    <row r="235" spans="1:25" ht="19.95" customHeight="1" x14ac:dyDescent="0.3">
      <c r="A235" s="5">
        <v>132</v>
      </c>
      <c r="B235" s="5" t="s">
        <v>3012</v>
      </c>
      <c r="C235" s="6" t="s">
        <v>1744</v>
      </c>
      <c r="D235" s="6" t="s">
        <v>2390</v>
      </c>
      <c r="E235" s="6" t="s">
        <v>1743</v>
      </c>
      <c r="F235" s="5">
        <f t="shared" si="3"/>
        <v>1</v>
      </c>
      <c r="G235" t="s">
        <v>1743</v>
      </c>
      <c r="H235" s="6"/>
      <c r="I235" s="6" t="s">
        <v>2391</v>
      </c>
      <c r="J235" s="6" t="s">
        <v>27</v>
      </c>
      <c r="K235" s="6" t="s">
        <v>3013</v>
      </c>
      <c r="L235" s="6" t="s">
        <v>3014</v>
      </c>
      <c r="M235" s="6" t="s">
        <v>3015</v>
      </c>
      <c r="N235" s="6">
        <v>30100</v>
      </c>
      <c r="O235" s="6">
        <v>0</v>
      </c>
      <c r="P235" s="6">
        <v>0</v>
      </c>
      <c r="Q235" s="6">
        <v>30100</v>
      </c>
      <c r="R235" s="6" t="s">
        <v>3014</v>
      </c>
      <c r="S235" s="6" t="s">
        <v>3016</v>
      </c>
      <c r="T235" s="6" t="s">
        <v>3017</v>
      </c>
      <c r="U235" s="6" t="s">
        <v>34</v>
      </c>
      <c r="V235" s="6" t="s">
        <v>35</v>
      </c>
      <c r="W235" s="6" t="s">
        <v>36</v>
      </c>
      <c r="X235" s="6"/>
      <c r="Y235" s="7" t="s">
        <v>37</v>
      </c>
    </row>
    <row r="236" spans="1:25" ht="19.95" customHeight="1" x14ac:dyDescent="0.3">
      <c r="A236" s="5">
        <v>250</v>
      </c>
      <c r="B236" s="5" t="s">
        <v>3621</v>
      </c>
      <c r="C236" s="6" t="s">
        <v>2153</v>
      </c>
      <c r="D236" s="6" t="s">
        <v>3622</v>
      </c>
      <c r="E236" s="6" t="s">
        <v>2152</v>
      </c>
      <c r="F236" s="5">
        <f t="shared" si="3"/>
        <v>1</v>
      </c>
      <c r="G236" t="s">
        <v>2152</v>
      </c>
      <c r="H236" s="6"/>
      <c r="I236" s="6" t="s">
        <v>3623</v>
      </c>
      <c r="J236" s="6" t="s">
        <v>52</v>
      </c>
      <c r="K236" s="6" t="s">
        <v>3624</v>
      </c>
      <c r="L236" s="6" t="s">
        <v>1517</v>
      </c>
      <c r="M236" s="6" t="s">
        <v>3625</v>
      </c>
      <c r="N236" s="6">
        <v>30100</v>
      </c>
      <c r="O236" s="6">
        <v>0</v>
      </c>
      <c r="P236" s="6">
        <v>0</v>
      </c>
      <c r="Q236" s="6">
        <v>30100</v>
      </c>
      <c r="R236" s="6" t="s">
        <v>1517</v>
      </c>
      <c r="S236" s="6" t="s">
        <v>3591</v>
      </c>
      <c r="T236" s="6" t="s">
        <v>3592</v>
      </c>
      <c r="U236" s="6" t="s">
        <v>34</v>
      </c>
      <c r="V236" s="6" t="s">
        <v>35</v>
      </c>
      <c r="W236" s="6" t="s">
        <v>36</v>
      </c>
      <c r="X236" s="6"/>
      <c r="Y236" s="7" t="s">
        <v>37</v>
      </c>
    </row>
    <row r="237" spans="1:25" ht="19.95" customHeight="1" x14ac:dyDescent="0.3">
      <c r="A237" s="5">
        <v>206</v>
      </c>
      <c r="B237" s="5" t="s">
        <v>3406</v>
      </c>
      <c r="C237" s="6" t="s">
        <v>2091</v>
      </c>
      <c r="D237" s="6" t="s">
        <v>3407</v>
      </c>
      <c r="E237" s="6" t="s">
        <v>2090</v>
      </c>
      <c r="F237" s="5">
        <f t="shared" si="3"/>
        <v>1</v>
      </c>
      <c r="G237" t="s">
        <v>2090</v>
      </c>
      <c r="H237" s="6"/>
      <c r="I237" s="6" t="s">
        <v>3408</v>
      </c>
      <c r="J237" s="6" t="s">
        <v>52</v>
      </c>
      <c r="K237" s="6" t="s">
        <v>3409</v>
      </c>
      <c r="L237" s="6" t="s">
        <v>3410</v>
      </c>
      <c r="M237" s="6" t="s">
        <v>916</v>
      </c>
      <c r="N237" s="6">
        <v>72149.850000000006</v>
      </c>
      <c r="O237" s="6">
        <v>0</v>
      </c>
      <c r="P237" s="6">
        <v>0</v>
      </c>
      <c r="Q237" s="6">
        <v>72149.850000000006</v>
      </c>
      <c r="R237" s="6" t="s">
        <v>3410</v>
      </c>
      <c r="S237" s="6" t="s">
        <v>3411</v>
      </c>
      <c r="T237" s="6" t="s">
        <v>3285</v>
      </c>
      <c r="U237" s="6" t="s">
        <v>34</v>
      </c>
      <c r="V237" s="6" t="s">
        <v>35</v>
      </c>
      <c r="W237" s="6" t="s">
        <v>36</v>
      </c>
      <c r="X237" s="6"/>
      <c r="Y237" s="7" t="s">
        <v>37</v>
      </c>
    </row>
    <row r="238" spans="1:25" ht="19.95" customHeight="1" x14ac:dyDescent="0.3">
      <c r="A238" s="5">
        <v>186</v>
      </c>
      <c r="B238" s="5" t="s">
        <v>3302</v>
      </c>
      <c r="C238" s="6" t="s">
        <v>2049</v>
      </c>
      <c r="D238" s="6" t="s">
        <v>3303</v>
      </c>
      <c r="E238" s="6" t="s">
        <v>2048</v>
      </c>
      <c r="F238" s="5">
        <f t="shared" si="3"/>
        <v>1</v>
      </c>
      <c r="G238" t="s">
        <v>2048</v>
      </c>
      <c r="H238" s="6"/>
      <c r="I238" s="6" t="s">
        <v>3304</v>
      </c>
      <c r="J238" s="6" t="s">
        <v>52</v>
      </c>
      <c r="K238" s="6" t="s">
        <v>3305</v>
      </c>
      <c r="L238" s="6" t="s">
        <v>3306</v>
      </c>
      <c r="M238" s="6" t="s">
        <v>3307</v>
      </c>
      <c r="N238" s="6">
        <v>83429.990000000005</v>
      </c>
      <c r="O238" s="6">
        <v>0</v>
      </c>
      <c r="P238" s="6">
        <v>0</v>
      </c>
      <c r="Q238" s="6">
        <v>83429.990000000005</v>
      </c>
      <c r="R238" s="6" t="s">
        <v>3306</v>
      </c>
      <c r="S238" s="6" t="s">
        <v>3284</v>
      </c>
      <c r="T238" s="6" t="s">
        <v>3285</v>
      </c>
      <c r="U238" s="6" t="s">
        <v>34</v>
      </c>
      <c r="V238" s="6" t="s">
        <v>35</v>
      </c>
      <c r="W238" s="6" t="s">
        <v>36</v>
      </c>
      <c r="X238" s="6"/>
      <c r="Y238" s="7" t="s">
        <v>37</v>
      </c>
    </row>
    <row r="239" spans="1:25" ht="19.95" customHeight="1" x14ac:dyDescent="0.3">
      <c r="A239" s="2">
        <v>243</v>
      </c>
      <c r="B239" s="2" t="s">
        <v>3587</v>
      </c>
      <c r="C239" s="3" t="s">
        <v>2049</v>
      </c>
      <c r="D239" s="3" t="s">
        <v>3303</v>
      </c>
      <c r="E239" s="3" t="s">
        <v>2048</v>
      </c>
      <c r="F239" s="5">
        <f t="shared" si="3"/>
        <v>1</v>
      </c>
      <c r="G239" t="s">
        <v>2048</v>
      </c>
      <c r="H239" s="3"/>
      <c r="I239" s="3" t="s">
        <v>3304</v>
      </c>
      <c r="J239" s="3" t="s">
        <v>52</v>
      </c>
      <c r="K239" s="3" t="s">
        <v>3588</v>
      </c>
      <c r="L239" s="3" t="s">
        <v>3589</v>
      </c>
      <c r="M239" s="3" t="s">
        <v>3590</v>
      </c>
      <c r="N239" s="3">
        <v>30100</v>
      </c>
      <c r="O239" s="3">
        <v>0</v>
      </c>
      <c r="P239" s="3">
        <v>0</v>
      </c>
      <c r="Q239" s="3">
        <v>30100</v>
      </c>
      <c r="R239" s="3" t="s">
        <v>3589</v>
      </c>
      <c r="S239" s="3" t="s">
        <v>3591</v>
      </c>
      <c r="T239" s="3" t="s">
        <v>3592</v>
      </c>
      <c r="U239" s="3" t="s">
        <v>34</v>
      </c>
      <c r="V239" s="3" t="s">
        <v>35</v>
      </c>
      <c r="W239" s="3" t="s">
        <v>36</v>
      </c>
      <c r="X239" s="3"/>
      <c r="Y239" s="4" t="s">
        <v>37</v>
      </c>
    </row>
    <row r="240" spans="1:25" ht="19.95" customHeight="1" x14ac:dyDescent="0.3">
      <c r="A240" s="5">
        <v>88</v>
      </c>
      <c r="B240" s="5" t="s">
        <v>2763</v>
      </c>
      <c r="C240" s="6" t="s">
        <v>1866</v>
      </c>
      <c r="D240" s="6" t="s">
        <v>2764</v>
      </c>
      <c r="E240" s="6" t="s">
        <v>1865</v>
      </c>
      <c r="F240" s="5">
        <f t="shared" si="3"/>
        <v>1</v>
      </c>
      <c r="G240" t="s">
        <v>1865</v>
      </c>
      <c r="H240" s="6"/>
      <c r="I240" s="6" t="s">
        <v>2765</v>
      </c>
      <c r="J240" s="6" t="s">
        <v>52</v>
      </c>
      <c r="K240" s="6" t="s">
        <v>2766</v>
      </c>
      <c r="L240" s="6" t="s">
        <v>2767</v>
      </c>
      <c r="M240" s="6" t="s">
        <v>132</v>
      </c>
      <c r="N240" s="6">
        <v>57490</v>
      </c>
      <c r="O240" s="6">
        <v>0</v>
      </c>
      <c r="P240" s="6">
        <v>0</v>
      </c>
      <c r="Q240" s="6">
        <v>57490</v>
      </c>
      <c r="R240" s="6" t="s">
        <v>2767</v>
      </c>
      <c r="S240" s="6" t="s">
        <v>2735</v>
      </c>
      <c r="T240" s="6" t="s">
        <v>2681</v>
      </c>
      <c r="U240" s="6" t="s">
        <v>34</v>
      </c>
      <c r="V240" s="6" t="s">
        <v>35</v>
      </c>
      <c r="W240" s="6" t="s">
        <v>36</v>
      </c>
      <c r="X240" s="6"/>
      <c r="Y240" s="7" t="s">
        <v>37</v>
      </c>
    </row>
    <row r="241" spans="1:25" ht="19.95" customHeight="1" x14ac:dyDescent="0.3">
      <c r="A241" s="2">
        <v>145</v>
      </c>
      <c r="B241" s="2" t="s">
        <v>3084</v>
      </c>
      <c r="C241" s="3" t="s">
        <v>1969</v>
      </c>
      <c r="D241" s="3" t="s">
        <v>3085</v>
      </c>
      <c r="E241" s="3" t="s">
        <v>1968</v>
      </c>
      <c r="F241" s="5">
        <f t="shared" si="3"/>
        <v>1</v>
      </c>
      <c r="G241" t="s">
        <v>1968</v>
      </c>
      <c r="H241" s="3"/>
      <c r="I241" s="3" t="s">
        <v>3086</v>
      </c>
      <c r="J241" s="3" t="s">
        <v>27</v>
      </c>
      <c r="K241" s="3" t="s">
        <v>3087</v>
      </c>
      <c r="L241" s="3" t="s">
        <v>3088</v>
      </c>
      <c r="M241" s="3" t="s">
        <v>30</v>
      </c>
      <c r="N241" s="3">
        <v>50280</v>
      </c>
      <c r="O241" s="3">
        <v>0</v>
      </c>
      <c r="P241" s="3">
        <v>0</v>
      </c>
      <c r="Q241" s="3">
        <v>50280</v>
      </c>
      <c r="R241" s="3" t="s">
        <v>3088</v>
      </c>
      <c r="S241" s="3" t="s">
        <v>3089</v>
      </c>
      <c r="T241" s="3" t="s">
        <v>2938</v>
      </c>
      <c r="U241" s="3" t="s">
        <v>34</v>
      </c>
      <c r="V241" s="3" t="s">
        <v>35</v>
      </c>
      <c r="W241" s="3" t="s">
        <v>36</v>
      </c>
      <c r="X241" s="3"/>
      <c r="Y241" s="4" t="s">
        <v>37</v>
      </c>
    </row>
    <row r="242" spans="1:25" ht="19.95" customHeight="1" x14ac:dyDescent="0.3">
      <c r="A242" s="5">
        <v>182</v>
      </c>
      <c r="B242" s="5" t="s">
        <v>3279</v>
      </c>
      <c r="C242" s="6" t="s">
        <v>2045</v>
      </c>
      <c r="D242" s="6" t="s">
        <v>3280</v>
      </c>
      <c r="E242" s="6" t="s">
        <v>2044</v>
      </c>
      <c r="F242" s="5">
        <f t="shared" si="3"/>
        <v>1</v>
      </c>
      <c r="G242" t="s">
        <v>2044</v>
      </c>
      <c r="H242" s="6"/>
      <c r="I242" s="6" t="s">
        <v>3281</v>
      </c>
      <c r="J242" s="6" t="s">
        <v>27</v>
      </c>
      <c r="K242" s="6" t="s">
        <v>3282</v>
      </c>
      <c r="L242" s="6" t="s">
        <v>3283</v>
      </c>
      <c r="M242" s="6" t="s">
        <v>303</v>
      </c>
      <c r="N242" s="6">
        <v>88679.99</v>
      </c>
      <c r="O242" s="6">
        <v>0</v>
      </c>
      <c r="P242" s="6">
        <v>0</v>
      </c>
      <c r="Q242" s="6">
        <v>88679.99</v>
      </c>
      <c r="R242" s="6" t="s">
        <v>3283</v>
      </c>
      <c r="S242" s="6" t="s">
        <v>3284</v>
      </c>
      <c r="T242" s="6" t="s">
        <v>3285</v>
      </c>
      <c r="U242" s="6" t="s">
        <v>34</v>
      </c>
      <c r="V242" s="6" t="s">
        <v>35</v>
      </c>
      <c r="W242" s="6" t="s">
        <v>36</v>
      </c>
      <c r="X242" s="6"/>
      <c r="Y242" s="7" t="s">
        <v>37</v>
      </c>
    </row>
    <row r="243" spans="1:25" ht="19.95" customHeight="1" x14ac:dyDescent="0.3">
      <c r="A243" s="5">
        <v>154</v>
      </c>
      <c r="B243" s="5" t="s">
        <v>3137</v>
      </c>
      <c r="C243" s="6" t="s">
        <v>1991</v>
      </c>
      <c r="D243" s="6" t="s">
        <v>3138</v>
      </c>
      <c r="E243" s="6" t="s">
        <v>1990</v>
      </c>
      <c r="F243" s="5">
        <f t="shared" si="3"/>
        <v>1</v>
      </c>
      <c r="G243" t="s">
        <v>1990</v>
      </c>
      <c r="H243" s="6"/>
      <c r="I243" s="6" t="s">
        <v>3139</v>
      </c>
      <c r="J243" s="6" t="s">
        <v>52</v>
      </c>
      <c r="K243" s="6" t="s">
        <v>965</v>
      </c>
      <c r="L243" s="6" t="s">
        <v>3140</v>
      </c>
      <c r="M243" s="6" t="s">
        <v>176</v>
      </c>
      <c r="N243" s="6">
        <v>231070</v>
      </c>
      <c r="O243" s="6">
        <v>0</v>
      </c>
      <c r="P243" s="6">
        <v>0</v>
      </c>
      <c r="Q243" s="6">
        <v>231070</v>
      </c>
      <c r="R243" s="6" t="s">
        <v>3140</v>
      </c>
      <c r="S243" s="6" t="s">
        <v>3141</v>
      </c>
      <c r="T243" s="6" t="s">
        <v>3017</v>
      </c>
      <c r="U243" s="6" t="s">
        <v>34</v>
      </c>
      <c r="V243" s="6" t="s">
        <v>35</v>
      </c>
      <c r="W243" s="6" t="s">
        <v>36</v>
      </c>
      <c r="X243" s="6"/>
      <c r="Y243" s="7" t="s">
        <v>37</v>
      </c>
    </row>
    <row r="244" spans="1:25" ht="19.95" customHeight="1" x14ac:dyDescent="0.3">
      <c r="A244" s="2">
        <v>135</v>
      </c>
      <c r="B244" s="2" t="s">
        <v>3029</v>
      </c>
      <c r="C244" s="3" t="s">
        <v>1987</v>
      </c>
      <c r="D244" s="3" t="s">
        <v>3030</v>
      </c>
      <c r="E244" s="3" t="s">
        <v>1986</v>
      </c>
      <c r="F244" s="5">
        <f t="shared" si="3"/>
        <v>1</v>
      </c>
      <c r="G244" t="s">
        <v>1986</v>
      </c>
      <c r="H244" s="3"/>
      <c r="I244" s="3" t="s">
        <v>3031</v>
      </c>
      <c r="J244" s="3" t="s">
        <v>52</v>
      </c>
      <c r="K244" s="3" t="s">
        <v>3032</v>
      </c>
      <c r="L244" s="3" t="s">
        <v>3033</v>
      </c>
      <c r="M244" s="3" t="s">
        <v>3034</v>
      </c>
      <c r="N244" s="3">
        <v>290260</v>
      </c>
      <c r="O244" s="3">
        <v>0</v>
      </c>
      <c r="P244" s="3">
        <v>0</v>
      </c>
      <c r="Q244" s="3">
        <v>290260</v>
      </c>
      <c r="R244" s="3" t="s">
        <v>3033</v>
      </c>
      <c r="S244" s="3" t="s">
        <v>3035</v>
      </c>
      <c r="T244" s="3" t="s">
        <v>3017</v>
      </c>
      <c r="U244" s="3" t="s">
        <v>34</v>
      </c>
      <c r="V244" s="3" t="s">
        <v>35</v>
      </c>
      <c r="W244" s="3" t="s">
        <v>36</v>
      </c>
      <c r="X244" s="3"/>
      <c r="Y244" s="4" t="s">
        <v>37</v>
      </c>
    </row>
    <row r="245" spans="1:25" ht="19.95" customHeight="1" x14ac:dyDescent="0.3">
      <c r="A245" s="2">
        <v>213</v>
      </c>
      <c r="B245" s="2" t="s">
        <v>3438</v>
      </c>
      <c r="C245" s="3" t="s">
        <v>1987</v>
      </c>
      <c r="D245" s="3" t="s">
        <v>3030</v>
      </c>
      <c r="E245" s="3" t="s">
        <v>1986</v>
      </c>
      <c r="F245" s="5">
        <f t="shared" si="3"/>
        <v>1</v>
      </c>
      <c r="G245" t="s">
        <v>1986</v>
      </c>
      <c r="H245" s="3"/>
      <c r="I245" s="3" t="s">
        <v>3031</v>
      </c>
      <c r="J245" s="3" t="s">
        <v>52</v>
      </c>
      <c r="K245" s="3" t="s">
        <v>3439</v>
      </c>
      <c r="L245" s="3" t="s">
        <v>3440</v>
      </c>
      <c r="M245" s="3" t="s">
        <v>3441</v>
      </c>
      <c r="N245" s="3">
        <v>59260</v>
      </c>
      <c r="O245" s="3">
        <v>0</v>
      </c>
      <c r="P245" s="3">
        <v>0</v>
      </c>
      <c r="Q245" s="3">
        <v>59260</v>
      </c>
      <c r="R245" s="3" t="s">
        <v>3440</v>
      </c>
      <c r="S245" s="3" t="s">
        <v>3419</v>
      </c>
      <c r="T245" s="3" t="s">
        <v>3285</v>
      </c>
      <c r="U245" s="3" t="s">
        <v>34</v>
      </c>
      <c r="V245" s="3" t="s">
        <v>35</v>
      </c>
      <c r="W245" s="3" t="s">
        <v>36</v>
      </c>
      <c r="X245" s="3"/>
      <c r="Y245" s="4" t="s">
        <v>37</v>
      </c>
    </row>
    <row r="246" spans="1:25" ht="19.95" customHeight="1" x14ac:dyDescent="0.3">
      <c r="A246" s="5">
        <v>140</v>
      </c>
      <c r="B246" s="5" t="s">
        <v>3056</v>
      </c>
      <c r="C246" s="6" t="s">
        <v>1942</v>
      </c>
      <c r="D246" s="6" t="s">
        <v>3057</v>
      </c>
      <c r="E246" s="6" t="s">
        <v>242</v>
      </c>
      <c r="F246" s="5">
        <f t="shared" si="3"/>
        <v>1</v>
      </c>
      <c r="G246" t="s">
        <v>242</v>
      </c>
      <c r="H246" s="6"/>
      <c r="I246" s="6" t="s">
        <v>3058</v>
      </c>
      <c r="J246" s="6" t="s">
        <v>52</v>
      </c>
      <c r="K246" s="6" t="s">
        <v>3059</v>
      </c>
      <c r="L246" s="6" t="s">
        <v>3060</v>
      </c>
      <c r="M246" s="6" t="s">
        <v>916</v>
      </c>
      <c r="N246" s="6">
        <v>110189.96</v>
      </c>
      <c r="O246" s="6">
        <v>0</v>
      </c>
      <c r="P246" s="6">
        <v>0</v>
      </c>
      <c r="Q246" s="6">
        <v>110189.96</v>
      </c>
      <c r="R246" s="6" t="s">
        <v>3060</v>
      </c>
      <c r="S246" s="6" t="s">
        <v>2949</v>
      </c>
      <c r="T246" s="6" t="s">
        <v>2938</v>
      </c>
      <c r="U246" s="6" t="s">
        <v>34</v>
      </c>
      <c r="V246" s="6" t="s">
        <v>35</v>
      </c>
      <c r="W246" s="6" t="s">
        <v>36</v>
      </c>
      <c r="X246" s="6"/>
      <c r="Y246" s="7" t="s">
        <v>37</v>
      </c>
    </row>
    <row r="247" spans="1:25" ht="19.95" customHeight="1" x14ac:dyDescent="0.3">
      <c r="A247" s="2">
        <v>63</v>
      </c>
      <c r="B247" s="2" t="s">
        <v>2622</v>
      </c>
      <c r="C247" s="3" t="s">
        <v>1834</v>
      </c>
      <c r="D247" s="3" t="s">
        <v>2623</v>
      </c>
      <c r="E247" s="3" t="s">
        <v>1833</v>
      </c>
      <c r="F247" s="5">
        <f t="shared" si="3"/>
        <v>1</v>
      </c>
      <c r="G247" t="s">
        <v>1833</v>
      </c>
      <c r="H247" s="3"/>
      <c r="I247" s="3" t="s">
        <v>2624</v>
      </c>
      <c r="J247" s="3" t="s">
        <v>27</v>
      </c>
      <c r="K247" s="3" t="s">
        <v>2625</v>
      </c>
      <c r="L247" s="3" t="s">
        <v>2626</v>
      </c>
      <c r="M247" s="3" t="s">
        <v>459</v>
      </c>
      <c r="N247" s="3">
        <v>52690</v>
      </c>
      <c r="O247" s="3">
        <v>0</v>
      </c>
      <c r="P247" s="3">
        <v>0</v>
      </c>
      <c r="Q247" s="3">
        <v>52690</v>
      </c>
      <c r="R247" s="3" t="s">
        <v>2626</v>
      </c>
      <c r="S247" s="3" t="s">
        <v>2627</v>
      </c>
      <c r="T247" s="3" t="s">
        <v>2596</v>
      </c>
      <c r="U247" s="3" t="s">
        <v>34</v>
      </c>
      <c r="V247" s="3" t="s">
        <v>35</v>
      </c>
      <c r="W247" s="3" t="s">
        <v>36</v>
      </c>
      <c r="X247" s="3"/>
      <c r="Y247" s="4" t="s">
        <v>37</v>
      </c>
    </row>
    <row r="248" spans="1:25" ht="19.95" customHeight="1" x14ac:dyDescent="0.3">
      <c r="A248" s="2">
        <v>71</v>
      </c>
      <c r="B248" s="2" t="s">
        <v>2669</v>
      </c>
      <c r="C248" s="3" t="s">
        <v>1746</v>
      </c>
      <c r="D248" s="3" t="s">
        <v>2670</v>
      </c>
      <c r="E248" s="3" t="s">
        <v>1745</v>
      </c>
      <c r="F248" s="5">
        <f t="shared" si="3"/>
        <v>1</v>
      </c>
      <c r="G248" t="s">
        <v>1745</v>
      </c>
      <c r="H248" s="3"/>
      <c r="I248" s="3" t="s">
        <v>2671</v>
      </c>
      <c r="J248" s="3" t="s">
        <v>27</v>
      </c>
      <c r="K248" s="3" t="s">
        <v>2672</v>
      </c>
      <c r="L248" s="3" t="s">
        <v>2673</v>
      </c>
      <c r="M248" s="3" t="s">
        <v>2674</v>
      </c>
      <c r="N248" s="3">
        <v>30100</v>
      </c>
      <c r="O248" s="3">
        <v>0</v>
      </c>
      <c r="P248" s="3">
        <v>0</v>
      </c>
      <c r="Q248" s="3">
        <v>30100</v>
      </c>
      <c r="R248" s="3" t="s">
        <v>2673</v>
      </c>
      <c r="S248" s="3" t="s">
        <v>1687</v>
      </c>
      <c r="T248" s="3" t="s">
        <v>620</v>
      </c>
      <c r="U248" s="3" t="s">
        <v>34</v>
      </c>
      <c r="V248" s="3" t="s">
        <v>35</v>
      </c>
      <c r="W248" s="3" t="s">
        <v>36</v>
      </c>
      <c r="X248" s="3"/>
      <c r="Y248" s="4" t="s">
        <v>37</v>
      </c>
    </row>
    <row r="249" spans="1:25" ht="19.95" customHeight="1" x14ac:dyDescent="0.3">
      <c r="A249" s="5">
        <v>62</v>
      </c>
      <c r="B249" s="5" t="s">
        <v>2616</v>
      </c>
      <c r="C249" s="6" t="s">
        <v>1832</v>
      </c>
      <c r="D249" s="6" t="s">
        <v>2617</v>
      </c>
      <c r="E249" s="6" t="s">
        <v>1831</v>
      </c>
      <c r="F249" s="5">
        <f t="shared" si="3"/>
        <v>1</v>
      </c>
      <c r="G249" t="s">
        <v>1831</v>
      </c>
      <c r="H249" s="6"/>
      <c r="I249" s="6" t="s">
        <v>2618</v>
      </c>
      <c r="J249" s="6" t="s">
        <v>27</v>
      </c>
      <c r="K249" s="6" t="s">
        <v>2619</v>
      </c>
      <c r="L249" s="6" t="s">
        <v>2620</v>
      </c>
      <c r="M249" s="6" t="s">
        <v>459</v>
      </c>
      <c r="N249" s="6">
        <v>53430</v>
      </c>
      <c r="O249" s="6">
        <v>0</v>
      </c>
      <c r="P249" s="6">
        <v>0</v>
      </c>
      <c r="Q249" s="6">
        <v>53430</v>
      </c>
      <c r="R249" s="6" t="s">
        <v>2620</v>
      </c>
      <c r="S249" s="6" t="s">
        <v>2621</v>
      </c>
      <c r="T249" s="6" t="s">
        <v>2596</v>
      </c>
      <c r="U249" s="6" t="s">
        <v>34</v>
      </c>
      <c r="V249" s="6" t="s">
        <v>35</v>
      </c>
      <c r="W249" s="6" t="s">
        <v>36</v>
      </c>
      <c r="X249" s="6"/>
      <c r="Y249" s="7" t="s">
        <v>37</v>
      </c>
    </row>
    <row r="250" spans="1:25" ht="19.95" customHeight="1" x14ac:dyDescent="0.3">
      <c r="A250" s="5">
        <v>18</v>
      </c>
      <c r="B250" s="5" t="s">
        <v>2358</v>
      </c>
      <c r="C250" s="6" t="s">
        <v>1706</v>
      </c>
      <c r="D250" s="6" t="s">
        <v>2359</v>
      </c>
      <c r="E250" s="6" t="s">
        <v>1273</v>
      </c>
      <c r="F250" s="5">
        <f t="shared" si="3"/>
        <v>1</v>
      </c>
      <c r="G250" t="s">
        <v>1273</v>
      </c>
      <c r="H250" s="6"/>
      <c r="I250" s="6" t="s">
        <v>2360</v>
      </c>
      <c r="J250" s="6" t="s">
        <v>27</v>
      </c>
      <c r="K250" s="6" t="s">
        <v>2361</v>
      </c>
      <c r="L250" s="6" t="s">
        <v>2362</v>
      </c>
      <c r="M250" s="6" t="s">
        <v>176</v>
      </c>
      <c r="N250" s="6">
        <v>30100</v>
      </c>
      <c r="O250" s="6">
        <v>0</v>
      </c>
      <c r="P250" s="6">
        <v>0</v>
      </c>
      <c r="Q250" s="6">
        <v>30100</v>
      </c>
      <c r="R250" s="6" t="s">
        <v>2363</v>
      </c>
      <c r="S250" s="6" t="s">
        <v>2364</v>
      </c>
      <c r="T250" s="6" t="s">
        <v>2256</v>
      </c>
      <c r="U250" s="6" t="s">
        <v>34</v>
      </c>
      <c r="V250" s="6" t="s">
        <v>35</v>
      </c>
      <c r="W250" s="6" t="s">
        <v>36</v>
      </c>
      <c r="X250" s="6"/>
      <c r="Y250" s="7" t="s">
        <v>37</v>
      </c>
    </row>
    <row r="251" spans="1:25" ht="19.95" customHeight="1" x14ac:dyDescent="0.3">
      <c r="A251" s="2">
        <v>155</v>
      </c>
      <c r="B251" s="2" t="s">
        <v>3142</v>
      </c>
      <c r="C251" s="3" t="s">
        <v>1706</v>
      </c>
      <c r="D251" s="3" t="s">
        <v>2359</v>
      </c>
      <c r="E251" s="3" t="s">
        <v>1273</v>
      </c>
      <c r="F251" s="5">
        <f t="shared" si="3"/>
        <v>1</v>
      </c>
      <c r="G251" t="s">
        <v>1273</v>
      </c>
      <c r="H251" s="3"/>
      <c r="I251" s="3" t="s">
        <v>2360</v>
      </c>
      <c r="J251" s="3" t="s">
        <v>27</v>
      </c>
      <c r="K251" s="3" t="s">
        <v>3143</v>
      </c>
      <c r="L251" s="3" t="s">
        <v>3144</v>
      </c>
      <c r="M251" s="3" t="s">
        <v>45</v>
      </c>
      <c r="N251" s="3">
        <v>88901</v>
      </c>
      <c r="O251" s="3">
        <v>0</v>
      </c>
      <c r="P251" s="3">
        <v>0</v>
      </c>
      <c r="Q251" s="3">
        <v>88901</v>
      </c>
      <c r="R251" s="3" t="s">
        <v>3144</v>
      </c>
      <c r="S251" s="3" t="s">
        <v>3145</v>
      </c>
      <c r="T251" s="3" t="s">
        <v>3017</v>
      </c>
      <c r="U251" s="3" t="s">
        <v>34</v>
      </c>
      <c r="V251" s="3" t="s">
        <v>35</v>
      </c>
      <c r="W251" s="3" t="s">
        <v>36</v>
      </c>
      <c r="X251" s="3"/>
      <c r="Y251" s="4" t="s">
        <v>37</v>
      </c>
    </row>
    <row r="252" spans="1:25" ht="19.95" customHeight="1" x14ac:dyDescent="0.3">
      <c r="A252" s="2">
        <v>183</v>
      </c>
      <c r="B252" s="2" t="s">
        <v>3286</v>
      </c>
      <c r="C252" s="3" t="s">
        <v>2053</v>
      </c>
      <c r="D252" s="3" t="s">
        <v>3287</v>
      </c>
      <c r="E252" s="3" t="s">
        <v>2052</v>
      </c>
      <c r="F252" s="5">
        <f t="shared" si="3"/>
        <v>1</v>
      </c>
      <c r="G252" t="s">
        <v>2052</v>
      </c>
      <c r="H252" s="3"/>
      <c r="I252" s="3" t="s">
        <v>3288</v>
      </c>
      <c r="J252" s="3" t="s">
        <v>27</v>
      </c>
      <c r="K252" s="3" t="s">
        <v>3289</v>
      </c>
      <c r="L252" s="3" t="s">
        <v>3290</v>
      </c>
      <c r="M252" s="3" t="s">
        <v>3291</v>
      </c>
      <c r="N252" s="3">
        <v>30100</v>
      </c>
      <c r="O252" s="3">
        <v>0</v>
      </c>
      <c r="P252" s="3">
        <v>0</v>
      </c>
      <c r="Q252" s="3">
        <v>30100</v>
      </c>
      <c r="R252" s="3" t="s">
        <v>3290</v>
      </c>
      <c r="S252" s="3" t="s">
        <v>3292</v>
      </c>
      <c r="T252" s="3" t="s">
        <v>3285</v>
      </c>
      <c r="U252" s="3" t="s">
        <v>34</v>
      </c>
      <c r="V252" s="3" t="s">
        <v>35</v>
      </c>
      <c r="W252" s="3" t="s">
        <v>36</v>
      </c>
      <c r="X252" s="3"/>
      <c r="Y252" s="4" t="s">
        <v>37</v>
      </c>
    </row>
    <row r="253" spans="1:25" ht="19.95" customHeight="1" x14ac:dyDescent="0.3">
      <c r="A253" s="2">
        <v>27</v>
      </c>
      <c r="B253" s="2" t="s">
        <v>2418</v>
      </c>
      <c r="C253" s="3" t="s">
        <v>1768</v>
      </c>
      <c r="D253" s="3" t="s">
        <v>2419</v>
      </c>
      <c r="E253" s="3" t="s">
        <v>1767</v>
      </c>
      <c r="F253" s="5">
        <f t="shared" si="3"/>
        <v>1</v>
      </c>
      <c r="G253" t="s">
        <v>1767</v>
      </c>
      <c r="H253" s="3"/>
      <c r="I253" s="3" t="s">
        <v>2420</v>
      </c>
      <c r="J253" s="3" t="s">
        <v>27</v>
      </c>
      <c r="K253" s="3" t="s">
        <v>2421</v>
      </c>
      <c r="L253" s="3" t="s">
        <v>2422</v>
      </c>
      <c r="M253" s="3" t="s">
        <v>2423</v>
      </c>
      <c r="N253" s="3">
        <v>30100</v>
      </c>
      <c r="O253" s="3">
        <v>0</v>
      </c>
      <c r="P253" s="3">
        <v>0</v>
      </c>
      <c r="Q253" s="3">
        <v>30100</v>
      </c>
      <c r="R253" s="3" t="s">
        <v>2424</v>
      </c>
      <c r="S253" s="3" t="s">
        <v>2417</v>
      </c>
      <c r="T253" s="3" t="s">
        <v>2256</v>
      </c>
      <c r="U253" s="3" t="s">
        <v>34</v>
      </c>
      <c r="V253" s="3" t="s">
        <v>35</v>
      </c>
      <c r="W253" s="3" t="s">
        <v>36</v>
      </c>
      <c r="X253" s="3"/>
      <c r="Y253" s="4" t="s">
        <v>37</v>
      </c>
    </row>
    <row r="254" spans="1:25" ht="19.95" customHeight="1" x14ac:dyDescent="0.3">
      <c r="A254" s="5">
        <v>276</v>
      </c>
      <c r="B254" s="5" t="s">
        <v>3750</v>
      </c>
      <c r="C254" s="6" t="s">
        <v>1768</v>
      </c>
      <c r="D254" s="6" t="s">
        <v>2419</v>
      </c>
      <c r="E254" s="6" t="s">
        <v>1767</v>
      </c>
      <c r="F254" s="5">
        <f t="shared" si="3"/>
        <v>1</v>
      </c>
      <c r="G254" t="s">
        <v>1767</v>
      </c>
      <c r="H254" s="6"/>
      <c r="I254" s="6" t="s">
        <v>2420</v>
      </c>
      <c r="J254" s="6" t="s">
        <v>27</v>
      </c>
      <c r="K254" s="6" t="s">
        <v>3751</v>
      </c>
      <c r="L254" s="6" t="s">
        <v>3752</v>
      </c>
      <c r="M254" s="6" t="s">
        <v>132</v>
      </c>
      <c r="N254" s="6">
        <v>146749.99</v>
      </c>
      <c r="O254" s="6">
        <v>0</v>
      </c>
      <c r="P254" s="6">
        <v>0</v>
      </c>
      <c r="Q254" s="6">
        <v>146749.99</v>
      </c>
      <c r="R254" s="6" t="s">
        <v>3752</v>
      </c>
      <c r="S254" s="6" t="s">
        <v>3744</v>
      </c>
      <c r="T254" s="6" t="s">
        <v>3285</v>
      </c>
      <c r="U254" s="6" t="s">
        <v>34</v>
      </c>
      <c r="V254" s="6" t="s">
        <v>35</v>
      </c>
      <c r="W254" s="6" t="s">
        <v>36</v>
      </c>
      <c r="X254" s="6"/>
      <c r="Y254" s="7" t="s">
        <v>37</v>
      </c>
    </row>
    <row r="255" spans="1:25" ht="19.95" customHeight="1" x14ac:dyDescent="0.3">
      <c r="A255" s="2">
        <v>151</v>
      </c>
      <c r="B255" s="2" t="s">
        <v>3118</v>
      </c>
      <c r="C255" s="3" t="s">
        <v>1979</v>
      </c>
      <c r="D255" s="3" t="s">
        <v>3119</v>
      </c>
      <c r="E255" s="3" t="s">
        <v>1978</v>
      </c>
      <c r="F255" s="5">
        <f t="shared" si="3"/>
        <v>1</v>
      </c>
      <c r="G255" t="s">
        <v>1978</v>
      </c>
      <c r="H255" s="3"/>
      <c r="I255" s="3" t="s">
        <v>3120</v>
      </c>
      <c r="J255" s="3" t="s">
        <v>27</v>
      </c>
      <c r="K255" s="3" t="s">
        <v>3121</v>
      </c>
      <c r="L255" s="3" t="s">
        <v>3122</v>
      </c>
      <c r="M255" s="3" t="s">
        <v>2584</v>
      </c>
      <c r="N255" s="3">
        <v>68920</v>
      </c>
      <c r="O255" s="3">
        <v>0</v>
      </c>
      <c r="P255" s="3">
        <v>0</v>
      </c>
      <c r="Q255" s="3">
        <v>68920</v>
      </c>
      <c r="R255" s="3" t="s">
        <v>3122</v>
      </c>
      <c r="S255" s="3" t="s">
        <v>3099</v>
      </c>
      <c r="T255" s="3" t="s">
        <v>3017</v>
      </c>
      <c r="U255" s="3" t="s">
        <v>34</v>
      </c>
      <c r="V255" s="3" t="s">
        <v>35</v>
      </c>
      <c r="W255" s="3" t="s">
        <v>36</v>
      </c>
      <c r="X255" s="3"/>
      <c r="Y255" s="4" t="s">
        <v>37</v>
      </c>
    </row>
    <row r="256" spans="1:25" ht="19.95" customHeight="1" x14ac:dyDescent="0.3">
      <c r="A256" s="2">
        <v>15</v>
      </c>
      <c r="B256" s="2" t="s">
        <v>2339</v>
      </c>
      <c r="C256" s="3" t="s">
        <v>1724</v>
      </c>
      <c r="D256" s="3" t="s">
        <v>2340</v>
      </c>
      <c r="E256" s="3" t="s">
        <v>1723</v>
      </c>
      <c r="F256" s="5">
        <f t="shared" si="3"/>
        <v>1</v>
      </c>
      <c r="G256" t="s">
        <v>1723</v>
      </c>
      <c r="H256" s="3"/>
      <c r="I256" s="3" t="s">
        <v>2341</v>
      </c>
      <c r="J256" s="3" t="s">
        <v>27</v>
      </c>
      <c r="K256" s="3" t="s">
        <v>2342</v>
      </c>
      <c r="L256" s="3" t="s">
        <v>2343</v>
      </c>
      <c r="M256" s="3" t="s">
        <v>166</v>
      </c>
      <c r="N256" s="3">
        <v>30100</v>
      </c>
      <c r="O256" s="3">
        <v>0</v>
      </c>
      <c r="P256" s="3">
        <v>0</v>
      </c>
      <c r="Q256" s="3">
        <v>30100</v>
      </c>
      <c r="R256" s="3" t="s">
        <v>2344</v>
      </c>
      <c r="S256" s="3" t="s">
        <v>2345</v>
      </c>
      <c r="T256" s="3" t="s">
        <v>2256</v>
      </c>
      <c r="U256" s="3" t="s">
        <v>34</v>
      </c>
      <c r="V256" s="3" t="s">
        <v>35</v>
      </c>
      <c r="W256" s="3" t="s">
        <v>36</v>
      </c>
      <c r="X256" s="3"/>
      <c r="Y256" s="4" t="s">
        <v>37</v>
      </c>
    </row>
    <row r="257" spans="1:25" ht="19.95" customHeight="1" x14ac:dyDescent="0.3">
      <c r="A257" s="2">
        <v>175</v>
      </c>
      <c r="B257" s="2" t="s">
        <v>3239</v>
      </c>
      <c r="C257" s="3" t="s">
        <v>2031</v>
      </c>
      <c r="D257" s="3" t="s">
        <v>3240</v>
      </c>
      <c r="E257" s="3" t="s">
        <v>2030</v>
      </c>
      <c r="F257" s="5">
        <f t="shared" si="3"/>
        <v>1</v>
      </c>
      <c r="G257" t="s">
        <v>2030</v>
      </c>
      <c r="H257" s="3"/>
      <c r="I257" s="3" t="s">
        <v>3241</v>
      </c>
      <c r="J257" s="3" t="s">
        <v>27</v>
      </c>
      <c r="K257" s="3" t="s">
        <v>3242</v>
      </c>
      <c r="L257" s="3" t="s">
        <v>3243</v>
      </c>
      <c r="M257" s="3" t="s">
        <v>132</v>
      </c>
      <c r="N257" s="3">
        <v>56830</v>
      </c>
      <c r="O257" s="3">
        <v>0</v>
      </c>
      <c r="P257" s="3">
        <v>0</v>
      </c>
      <c r="Q257" s="3">
        <v>56830</v>
      </c>
      <c r="R257" s="3" t="s">
        <v>3243</v>
      </c>
      <c r="S257" s="3" t="s">
        <v>3244</v>
      </c>
      <c r="T257" s="3" t="s">
        <v>3180</v>
      </c>
      <c r="U257" s="3" t="s">
        <v>34</v>
      </c>
      <c r="V257" s="3" t="s">
        <v>35</v>
      </c>
      <c r="W257" s="3" t="s">
        <v>36</v>
      </c>
      <c r="X257" s="3"/>
      <c r="Y257" s="4" t="s">
        <v>37</v>
      </c>
    </row>
    <row r="258" spans="1:25" ht="19.95" customHeight="1" x14ac:dyDescent="0.3">
      <c r="A258" s="2">
        <v>219</v>
      </c>
      <c r="B258" s="2" t="s">
        <v>3467</v>
      </c>
      <c r="C258" s="3" t="s">
        <v>2095</v>
      </c>
      <c r="D258" s="3" t="s">
        <v>3468</v>
      </c>
      <c r="E258" s="3" t="s">
        <v>2094</v>
      </c>
      <c r="F258" s="5">
        <f t="shared" si="3"/>
        <v>1</v>
      </c>
      <c r="G258" t="s">
        <v>2094</v>
      </c>
      <c r="H258" s="3"/>
      <c r="I258" s="3" t="s">
        <v>2861</v>
      </c>
      <c r="J258" s="3" t="s">
        <v>27</v>
      </c>
      <c r="K258" s="3" t="s">
        <v>3469</v>
      </c>
      <c r="L258" s="3" t="s">
        <v>3470</v>
      </c>
      <c r="M258" s="3" t="s">
        <v>2429</v>
      </c>
      <c r="N258" s="3">
        <v>73715</v>
      </c>
      <c r="O258" s="3">
        <v>0</v>
      </c>
      <c r="P258" s="3">
        <v>0</v>
      </c>
      <c r="Q258" s="3">
        <v>73715</v>
      </c>
      <c r="R258" s="3" t="s">
        <v>3470</v>
      </c>
      <c r="S258" s="3" t="s">
        <v>3411</v>
      </c>
      <c r="T258" s="3" t="s">
        <v>3285</v>
      </c>
      <c r="U258" s="3" t="s">
        <v>34</v>
      </c>
      <c r="V258" s="3" t="s">
        <v>35</v>
      </c>
      <c r="W258" s="3" t="s">
        <v>36</v>
      </c>
      <c r="X258" s="3"/>
      <c r="Y258" s="4" t="s">
        <v>37</v>
      </c>
    </row>
    <row r="259" spans="1:25" ht="19.95" customHeight="1" x14ac:dyDescent="0.3">
      <c r="A259" s="2">
        <v>185</v>
      </c>
      <c r="B259" s="2" t="s">
        <v>3298</v>
      </c>
      <c r="C259" s="3" t="s">
        <v>2039</v>
      </c>
      <c r="D259" s="3" t="s">
        <v>3299</v>
      </c>
      <c r="E259" s="3" t="s">
        <v>2038</v>
      </c>
      <c r="F259" s="5">
        <f t="shared" ref="F259:F303" si="4">IF(E259=G259,1,0)</f>
        <v>1</v>
      </c>
      <c r="G259" t="s">
        <v>2038</v>
      </c>
      <c r="H259" s="3"/>
      <c r="I259" s="3" t="s">
        <v>3300</v>
      </c>
      <c r="J259" s="3" t="s">
        <v>27</v>
      </c>
      <c r="K259" s="3" t="s">
        <v>3301</v>
      </c>
      <c r="L259" s="3" t="s">
        <v>1225</v>
      </c>
      <c r="M259" s="3" t="s">
        <v>132</v>
      </c>
      <c r="N259" s="3">
        <v>90630</v>
      </c>
      <c r="O259" s="3">
        <v>0</v>
      </c>
      <c r="P259" s="3">
        <v>0</v>
      </c>
      <c r="Q259" s="3">
        <v>90630</v>
      </c>
      <c r="R259" s="3" t="s">
        <v>1225</v>
      </c>
      <c r="S259" s="3" t="s">
        <v>3297</v>
      </c>
      <c r="T259" s="3" t="s">
        <v>3285</v>
      </c>
      <c r="U259" s="3" t="s">
        <v>34</v>
      </c>
      <c r="V259" s="3" t="s">
        <v>35</v>
      </c>
      <c r="W259" s="3" t="s">
        <v>36</v>
      </c>
      <c r="X259" s="3"/>
      <c r="Y259" s="4" t="s">
        <v>37</v>
      </c>
    </row>
    <row r="260" spans="1:25" ht="19.95" customHeight="1" x14ac:dyDescent="0.3">
      <c r="A260" s="2">
        <v>99</v>
      </c>
      <c r="B260" s="2" t="s">
        <v>2823</v>
      </c>
      <c r="C260" s="3" t="s">
        <v>1910</v>
      </c>
      <c r="D260" s="3" t="s">
        <v>2824</v>
      </c>
      <c r="E260" s="3" t="s">
        <v>1909</v>
      </c>
      <c r="F260" s="5">
        <f t="shared" si="4"/>
        <v>1</v>
      </c>
      <c r="G260" t="s">
        <v>1909</v>
      </c>
      <c r="H260" s="3"/>
      <c r="I260" s="3" t="s">
        <v>2825</v>
      </c>
      <c r="J260" s="3" t="s">
        <v>27</v>
      </c>
      <c r="K260" s="3" t="s">
        <v>2826</v>
      </c>
      <c r="L260" s="3" t="s">
        <v>2827</v>
      </c>
      <c r="M260" s="3" t="s">
        <v>2429</v>
      </c>
      <c r="N260" s="3">
        <v>98665</v>
      </c>
      <c r="O260" s="3">
        <v>0</v>
      </c>
      <c r="P260" s="3">
        <v>0</v>
      </c>
      <c r="Q260" s="3">
        <v>98665</v>
      </c>
      <c r="R260" s="3" t="s">
        <v>2827</v>
      </c>
      <c r="S260" s="3" t="s">
        <v>2828</v>
      </c>
      <c r="T260" s="3" t="s">
        <v>2681</v>
      </c>
      <c r="U260" s="3" t="s">
        <v>34</v>
      </c>
      <c r="V260" s="3" t="s">
        <v>35</v>
      </c>
      <c r="W260" s="3" t="s">
        <v>36</v>
      </c>
      <c r="X260" s="3"/>
      <c r="Y260" s="4" t="s">
        <v>37</v>
      </c>
    </row>
    <row r="261" spans="1:25" ht="19.95" customHeight="1" x14ac:dyDescent="0.3">
      <c r="A261" s="5">
        <v>148</v>
      </c>
      <c r="B261" s="5" t="s">
        <v>3100</v>
      </c>
      <c r="C261" s="6" t="s">
        <v>1983</v>
      </c>
      <c r="D261" s="6" t="s">
        <v>3101</v>
      </c>
      <c r="E261" s="6" t="s">
        <v>1982</v>
      </c>
      <c r="F261" s="5">
        <f t="shared" si="4"/>
        <v>1</v>
      </c>
      <c r="G261" t="s">
        <v>1982</v>
      </c>
      <c r="H261" s="6"/>
      <c r="I261" s="6" t="s">
        <v>3102</v>
      </c>
      <c r="J261" s="6" t="s">
        <v>27</v>
      </c>
      <c r="K261" s="6" t="s">
        <v>3103</v>
      </c>
      <c r="L261" s="6" t="s">
        <v>3104</v>
      </c>
      <c r="M261" s="6" t="s">
        <v>132</v>
      </c>
      <c r="N261" s="6">
        <v>56830</v>
      </c>
      <c r="O261" s="6">
        <v>0</v>
      </c>
      <c r="P261" s="6">
        <v>0</v>
      </c>
      <c r="Q261" s="6">
        <v>56830</v>
      </c>
      <c r="R261" s="6" t="s">
        <v>3104</v>
      </c>
      <c r="S261" s="6" t="s">
        <v>3099</v>
      </c>
      <c r="T261" s="6" t="s">
        <v>3017</v>
      </c>
      <c r="U261" s="6" t="s">
        <v>34</v>
      </c>
      <c r="V261" s="6" t="s">
        <v>35</v>
      </c>
      <c r="W261" s="6" t="s">
        <v>36</v>
      </c>
      <c r="X261" s="6"/>
      <c r="Y261" s="7" t="s">
        <v>37</v>
      </c>
    </row>
    <row r="262" spans="1:25" ht="19.95" customHeight="1" x14ac:dyDescent="0.3">
      <c r="A262" s="2">
        <v>9</v>
      </c>
      <c r="B262" s="2" t="s">
        <v>2296</v>
      </c>
      <c r="C262" s="3" t="s">
        <v>1750</v>
      </c>
      <c r="D262" s="3" t="s">
        <v>2297</v>
      </c>
      <c r="E262" s="3" t="s">
        <v>1749</v>
      </c>
      <c r="F262" s="5">
        <f t="shared" si="4"/>
        <v>1</v>
      </c>
      <c r="G262" t="s">
        <v>1749</v>
      </c>
      <c r="H262" s="3"/>
      <c r="I262" s="3" t="s">
        <v>2298</v>
      </c>
      <c r="J262" s="3" t="s">
        <v>27</v>
      </c>
      <c r="K262" s="3" t="s">
        <v>2299</v>
      </c>
      <c r="L262" s="3" t="s">
        <v>2300</v>
      </c>
      <c r="M262" s="3" t="s">
        <v>2301</v>
      </c>
      <c r="N262" s="3">
        <v>61640</v>
      </c>
      <c r="O262" s="3">
        <v>0</v>
      </c>
      <c r="P262" s="3">
        <v>0</v>
      </c>
      <c r="Q262" s="3">
        <v>61640</v>
      </c>
      <c r="R262" s="3" t="s">
        <v>2302</v>
      </c>
      <c r="S262" s="3" t="s">
        <v>2303</v>
      </c>
      <c r="T262" s="3" t="s">
        <v>2256</v>
      </c>
      <c r="U262" s="3" t="s">
        <v>34</v>
      </c>
      <c r="V262" s="3" t="s">
        <v>35</v>
      </c>
      <c r="W262" s="3" t="s">
        <v>36</v>
      </c>
      <c r="X262" s="3"/>
      <c r="Y262" s="4" t="s">
        <v>37</v>
      </c>
    </row>
    <row r="263" spans="1:25" ht="19.95" customHeight="1" x14ac:dyDescent="0.3">
      <c r="A263" s="5">
        <v>244</v>
      </c>
      <c r="B263" s="5" t="s">
        <v>3593</v>
      </c>
      <c r="C263" s="6" t="s">
        <v>2159</v>
      </c>
      <c r="D263" s="6" t="s">
        <v>3594</v>
      </c>
      <c r="E263" s="6" t="s">
        <v>2158</v>
      </c>
      <c r="F263" s="5">
        <f t="shared" si="4"/>
        <v>1</v>
      </c>
      <c r="G263" t="s">
        <v>2158</v>
      </c>
      <c r="H263" s="6"/>
      <c r="I263" s="6" t="s">
        <v>3595</v>
      </c>
      <c r="J263" s="6" t="s">
        <v>27</v>
      </c>
      <c r="K263" s="6" t="s">
        <v>3596</v>
      </c>
      <c r="L263" s="6" t="s">
        <v>1555</v>
      </c>
      <c r="M263" s="6" t="s">
        <v>1462</v>
      </c>
      <c r="N263" s="6">
        <v>195749.97</v>
      </c>
      <c r="O263" s="6">
        <v>0</v>
      </c>
      <c r="P263" s="6">
        <v>0</v>
      </c>
      <c r="Q263" s="6">
        <v>195749.97</v>
      </c>
      <c r="R263" s="6" t="s">
        <v>1555</v>
      </c>
      <c r="S263" s="6" t="s">
        <v>3591</v>
      </c>
      <c r="T263" s="6" t="s">
        <v>3592</v>
      </c>
      <c r="U263" s="6" t="s">
        <v>34</v>
      </c>
      <c r="V263" s="6" t="s">
        <v>35</v>
      </c>
      <c r="W263" s="6" t="s">
        <v>36</v>
      </c>
      <c r="X263" s="6"/>
      <c r="Y263" s="7" t="s">
        <v>37</v>
      </c>
    </row>
    <row r="264" spans="1:25" ht="19.95" customHeight="1" x14ac:dyDescent="0.3">
      <c r="A264" s="5">
        <v>184</v>
      </c>
      <c r="B264" s="5" t="s">
        <v>3293</v>
      </c>
      <c r="C264" s="6" t="s">
        <v>2041</v>
      </c>
      <c r="D264" s="6" t="s">
        <v>3294</v>
      </c>
      <c r="E264" s="6" t="s">
        <v>2040</v>
      </c>
      <c r="F264" s="5">
        <f t="shared" si="4"/>
        <v>1</v>
      </c>
      <c r="G264" t="s">
        <v>2040</v>
      </c>
      <c r="H264" s="6"/>
      <c r="I264" s="6" t="s">
        <v>3295</v>
      </c>
      <c r="J264" s="6" t="s">
        <v>52</v>
      </c>
      <c r="K264" s="6" t="s">
        <v>1354</v>
      </c>
      <c r="L264" s="6" t="s">
        <v>3296</v>
      </c>
      <c r="M264" s="6" t="s">
        <v>132</v>
      </c>
      <c r="N264" s="6">
        <v>71050</v>
      </c>
      <c r="O264" s="6">
        <v>0</v>
      </c>
      <c r="P264" s="6">
        <v>0</v>
      </c>
      <c r="Q264" s="6">
        <v>71050</v>
      </c>
      <c r="R264" s="6" t="s">
        <v>3296</v>
      </c>
      <c r="S264" s="6" t="s">
        <v>3297</v>
      </c>
      <c r="T264" s="6" t="s">
        <v>3285</v>
      </c>
      <c r="U264" s="6" t="s">
        <v>34</v>
      </c>
      <c r="V264" s="6" t="s">
        <v>35</v>
      </c>
      <c r="W264" s="6" t="s">
        <v>36</v>
      </c>
      <c r="X264" s="6"/>
      <c r="Y264" s="7" t="s">
        <v>37</v>
      </c>
    </row>
    <row r="265" spans="1:25" ht="19.95" customHeight="1" x14ac:dyDescent="0.3">
      <c r="A265" s="2">
        <v>205</v>
      </c>
      <c r="B265" s="2" t="s">
        <v>3400</v>
      </c>
      <c r="C265" s="3" t="s">
        <v>2085</v>
      </c>
      <c r="D265" s="3" t="s">
        <v>3401</v>
      </c>
      <c r="E265" s="3" t="s">
        <v>2084</v>
      </c>
      <c r="F265" s="5">
        <f t="shared" si="4"/>
        <v>1</v>
      </c>
      <c r="G265" t="s">
        <v>2084</v>
      </c>
      <c r="H265" s="3"/>
      <c r="I265" s="3" t="s">
        <v>3402</v>
      </c>
      <c r="J265" s="3" t="s">
        <v>52</v>
      </c>
      <c r="K265" s="3" t="s">
        <v>3403</v>
      </c>
      <c r="L265" s="3" t="s">
        <v>3404</v>
      </c>
      <c r="M265" s="3" t="s">
        <v>132</v>
      </c>
      <c r="N265" s="3">
        <v>56830</v>
      </c>
      <c r="O265" s="3">
        <v>0</v>
      </c>
      <c r="P265" s="3">
        <v>0</v>
      </c>
      <c r="Q265" s="3">
        <v>56830</v>
      </c>
      <c r="R265" s="3" t="s">
        <v>3404</v>
      </c>
      <c r="S265" s="3" t="s">
        <v>3405</v>
      </c>
      <c r="T265" s="3" t="s">
        <v>3285</v>
      </c>
      <c r="U265" s="3" t="s">
        <v>34</v>
      </c>
      <c r="V265" s="3" t="s">
        <v>35</v>
      </c>
      <c r="W265" s="3" t="s">
        <v>36</v>
      </c>
      <c r="X265" s="3"/>
      <c r="Y265" s="4" t="s">
        <v>37</v>
      </c>
    </row>
    <row r="266" spans="1:25" ht="19.95" customHeight="1" x14ac:dyDescent="0.3">
      <c r="A266" s="2">
        <v>37</v>
      </c>
      <c r="B266" s="2" t="s">
        <v>2484</v>
      </c>
      <c r="C266" s="3" t="s">
        <v>1788</v>
      </c>
      <c r="D266" s="3" t="s">
        <v>2485</v>
      </c>
      <c r="E266" s="3" t="s">
        <v>1787</v>
      </c>
      <c r="F266" s="5">
        <f t="shared" si="4"/>
        <v>1</v>
      </c>
      <c r="G266" t="s">
        <v>1787</v>
      </c>
      <c r="H266" s="3"/>
      <c r="I266" s="3" t="s">
        <v>619</v>
      </c>
      <c r="J266" s="3" t="s">
        <v>52</v>
      </c>
      <c r="K266" s="3" t="s">
        <v>2486</v>
      </c>
      <c r="L266" s="3" t="s">
        <v>2487</v>
      </c>
      <c r="M266" s="3" t="s">
        <v>132</v>
      </c>
      <c r="N266" s="3">
        <v>77740</v>
      </c>
      <c r="O266" s="3">
        <v>0</v>
      </c>
      <c r="P266" s="3">
        <v>0</v>
      </c>
      <c r="Q266" s="3">
        <v>77740</v>
      </c>
      <c r="R266" s="3" t="s">
        <v>2487</v>
      </c>
      <c r="S266" s="3" t="s">
        <v>2483</v>
      </c>
      <c r="T266" s="3" t="s">
        <v>2256</v>
      </c>
      <c r="U266" s="3" t="s">
        <v>34</v>
      </c>
      <c r="V266" s="3" t="s">
        <v>35</v>
      </c>
      <c r="W266" s="3" t="s">
        <v>36</v>
      </c>
      <c r="X266" s="3"/>
      <c r="Y266" s="4" t="s">
        <v>37</v>
      </c>
    </row>
    <row r="267" spans="1:25" ht="19.95" customHeight="1" x14ac:dyDescent="0.3">
      <c r="A267" s="5">
        <v>188</v>
      </c>
      <c r="B267" s="5" t="s">
        <v>3313</v>
      </c>
      <c r="C267" s="6" t="s">
        <v>2043</v>
      </c>
      <c r="D267" s="6" t="s">
        <v>3314</v>
      </c>
      <c r="E267" s="6" t="s">
        <v>2042</v>
      </c>
      <c r="F267" s="5">
        <f t="shared" si="4"/>
        <v>1</v>
      </c>
      <c r="G267" t="s">
        <v>2042</v>
      </c>
      <c r="H267" s="6"/>
      <c r="I267" s="6" t="s">
        <v>3315</v>
      </c>
      <c r="J267" s="6" t="s">
        <v>52</v>
      </c>
      <c r="K267" s="6" t="s">
        <v>3316</v>
      </c>
      <c r="L267" s="6" t="s">
        <v>3317</v>
      </c>
      <c r="M267" s="6" t="s">
        <v>303</v>
      </c>
      <c r="N267" s="6">
        <v>51360</v>
      </c>
      <c r="O267" s="6">
        <v>0</v>
      </c>
      <c r="P267" s="6">
        <v>0</v>
      </c>
      <c r="Q267" s="6">
        <v>51360</v>
      </c>
      <c r="R267" s="6" t="s">
        <v>3317</v>
      </c>
      <c r="S267" s="6" t="s">
        <v>3318</v>
      </c>
      <c r="T267" s="6" t="s">
        <v>3285</v>
      </c>
      <c r="U267" s="6" t="s">
        <v>34</v>
      </c>
      <c r="V267" s="6" t="s">
        <v>35</v>
      </c>
      <c r="W267" s="6" t="s">
        <v>36</v>
      </c>
      <c r="X267" s="6"/>
      <c r="Y267" s="7" t="s">
        <v>37</v>
      </c>
    </row>
    <row r="268" spans="1:25" ht="19.95" customHeight="1" x14ac:dyDescent="0.3">
      <c r="A268" s="2">
        <v>53</v>
      </c>
      <c r="B268" s="2" t="s">
        <v>2568</v>
      </c>
      <c r="C268" s="3" t="s">
        <v>1810</v>
      </c>
      <c r="D268" s="3" t="s">
        <v>2569</v>
      </c>
      <c r="E268" s="3" t="s">
        <v>1809</v>
      </c>
      <c r="F268" s="5">
        <f t="shared" si="4"/>
        <v>1</v>
      </c>
      <c r="G268" t="s">
        <v>1809</v>
      </c>
      <c r="H268" s="3"/>
      <c r="I268" s="3" t="s">
        <v>2570</v>
      </c>
      <c r="J268" s="3" t="s">
        <v>52</v>
      </c>
      <c r="K268" s="3" t="s">
        <v>2571</v>
      </c>
      <c r="L268" s="3" t="s">
        <v>2572</v>
      </c>
      <c r="M268" s="3" t="s">
        <v>132</v>
      </c>
      <c r="N268" s="3">
        <v>77740</v>
      </c>
      <c r="O268" s="3">
        <v>0</v>
      </c>
      <c r="P268" s="3">
        <v>0</v>
      </c>
      <c r="Q268" s="3">
        <v>77740</v>
      </c>
      <c r="R268" s="3" t="s">
        <v>2572</v>
      </c>
      <c r="S268" s="3" t="s">
        <v>2573</v>
      </c>
      <c r="T268" s="3" t="s">
        <v>2256</v>
      </c>
      <c r="U268" s="3" t="s">
        <v>34</v>
      </c>
      <c r="V268" s="3" t="s">
        <v>35</v>
      </c>
      <c r="W268" s="3" t="s">
        <v>36</v>
      </c>
      <c r="X268" s="3"/>
      <c r="Y268" s="4" t="s">
        <v>37</v>
      </c>
    </row>
    <row r="269" spans="1:25" ht="19.95" customHeight="1" x14ac:dyDescent="0.3">
      <c r="A269" s="2">
        <v>281</v>
      </c>
      <c r="B269" s="2" t="s">
        <v>3776</v>
      </c>
      <c r="C269" s="3" t="s">
        <v>2215</v>
      </c>
      <c r="D269" s="3" t="s">
        <v>3777</v>
      </c>
      <c r="E269" s="3" t="s">
        <v>2214</v>
      </c>
      <c r="F269" s="5">
        <f t="shared" si="4"/>
        <v>1</v>
      </c>
      <c r="G269" t="s">
        <v>2214</v>
      </c>
      <c r="H269" s="3"/>
      <c r="I269" s="3" t="s">
        <v>3778</v>
      </c>
      <c r="J269" s="3" t="s">
        <v>27</v>
      </c>
      <c r="K269" s="3" t="s">
        <v>3779</v>
      </c>
      <c r="L269" s="3" t="s">
        <v>3780</v>
      </c>
      <c r="M269" s="3" t="s">
        <v>1113</v>
      </c>
      <c r="N269" s="3">
        <v>30100</v>
      </c>
      <c r="O269" s="3">
        <v>0</v>
      </c>
      <c r="P269" s="3">
        <v>0</v>
      </c>
      <c r="Q269" s="3">
        <v>30100</v>
      </c>
      <c r="R269" s="3" t="s">
        <v>3780</v>
      </c>
      <c r="S269" s="3" t="s">
        <v>3781</v>
      </c>
      <c r="T269" s="3" t="s">
        <v>3775</v>
      </c>
      <c r="U269" s="3" t="s">
        <v>34</v>
      </c>
      <c r="V269" s="3" t="s">
        <v>35</v>
      </c>
      <c r="W269" s="3" t="s">
        <v>36</v>
      </c>
      <c r="X269" s="3"/>
      <c r="Y269" s="4" t="s">
        <v>37</v>
      </c>
    </row>
    <row r="270" spans="1:25" ht="19.95" customHeight="1" x14ac:dyDescent="0.3">
      <c r="A270" s="5">
        <v>54</v>
      </c>
      <c r="B270" s="5" t="s">
        <v>2574</v>
      </c>
      <c r="C270" s="6" t="s">
        <v>1812</v>
      </c>
      <c r="D270" s="6" t="s">
        <v>2575</v>
      </c>
      <c r="E270" s="6" t="s">
        <v>1811</v>
      </c>
      <c r="F270" s="5">
        <f t="shared" si="4"/>
        <v>1</v>
      </c>
      <c r="G270" t="s">
        <v>1811</v>
      </c>
      <c r="H270" s="6"/>
      <c r="I270" s="6" t="s">
        <v>2576</v>
      </c>
      <c r="J270" s="6" t="s">
        <v>27</v>
      </c>
      <c r="K270" s="6" t="s">
        <v>2577</v>
      </c>
      <c r="L270" s="6" t="s">
        <v>2578</v>
      </c>
      <c r="M270" s="6" t="s">
        <v>2579</v>
      </c>
      <c r="N270" s="6">
        <v>33269.85</v>
      </c>
      <c r="O270" s="6">
        <v>0</v>
      </c>
      <c r="P270" s="6">
        <v>0</v>
      </c>
      <c r="Q270" s="6">
        <v>33269.85</v>
      </c>
      <c r="R270" s="6" t="s">
        <v>2578</v>
      </c>
      <c r="S270" s="6" t="s">
        <v>2573</v>
      </c>
      <c r="T270" s="6" t="s">
        <v>2256</v>
      </c>
      <c r="U270" s="6" t="s">
        <v>34</v>
      </c>
      <c r="V270" s="6" t="s">
        <v>35</v>
      </c>
      <c r="W270" s="6" t="s">
        <v>36</v>
      </c>
      <c r="X270" s="6"/>
      <c r="Y270" s="7" t="s">
        <v>37</v>
      </c>
    </row>
    <row r="271" spans="1:25" ht="19.95" customHeight="1" x14ac:dyDescent="0.3">
      <c r="A271" s="5">
        <v>176</v>
      </c>
      <c r="B271" s="5" t="s">
        <v>3245</v>
      </c>
      <c r="C271" s="6" t="s">
        <v>2029</v>
      </c>
      <c r="D271" s="6" t="s">
        <v>3246</v>
      </c>
      <c r="E271" s="6" t="s">
        <v>2028</v>
      </c>
      <c r="F271" s="5">
        <f t="shared" si="4"/>
        <v>1</v>
      </c>
      <c r="G271" t="s">
        <v>2028</v>
      </c>
      <c r="H271" s="6"/>
      <c r="I271" s="6" t="s">
        <v>3247</v>
      </c>
      <c r="J271" s="6" t="s">
        <v>27</v>
      </c>
      <c r="K271" s="6" t="s">
        <v>3248</v>
      </c>
      <c r="L271" s="6" t="s">
        <v>3249</v>
      </c>
      <c r="M271" s="6" t="s">
        <v>1113</v>
      </c>
      <c r="N271" s="6">
        <v>30100</v>
      </c>
      <c r="O271" s="6">
        <v>0</v>
      </c>
      <c r="P271" s="6">
        <v>0</v>
      </c>
      <c r="Q271" s="6">
        <v>30100</v>
      </c>
      <c r="R271" s="6" t="s">
        <v>3249</v>
      </c>
      <c r="S271" s="6" t="s">
        <v>3250</v>
      </c>
      <c r="T271" s="6" t="s">
        <v>3180</v>
      </c>
      <c r="U271" s="6" t="s">
        <v>34</v>
      </c>
      <c r="V271" s="6" t="s">
        <v>35</v>
      </c>
      <c r="W271" s="6" t="s">
        <v>36</v>
      </c>
      <c r="X271" s="6"/>
      <c r="Y271" s="7" t="s">
        <v>37</v>
      </c>
    </row>
    <row r="272" spans="1:25" ht="19.95" customHeight="1" x14ac:dyDescent="0.3">
      <c r="A272" s="5">
        <v>162</v>
      </c>
      <c r="B272" s="5" t="s">
        <v>3174</v>
      </c>
      <c r="C272" s="6" t="s">
        <v>2010</v>
      </c>
      <c r="D272" s="6" t="s">
        <v>3175</v>
      </c>
      <c r="E272" s="6" t="s">
        <v>2009</v>
      </c>
      <c r="F272" s="5">
        <f t="shared" si="4"/>
        <v>1</v>
      </c>
      <c r="G272" t="s">
        <v>2009</v>
      </c>
      <c r="H272" s="6"/>
      <c r="I272" s="6" t="s">
        <v>3176</v>
      </c>
      <c r="J272" s="6" t="s">
        <v>27</v>
      </c>
      <c r="K272" s="6" t="s">
        <v>3177</v>
      </c>
      <c r="L272" s="6" t="s">
        <v>3178</v>
      </c>
      <c r="M272" s="6" t="s">
        <v>176</v>
      </c>
      <c r="N272" s="6">
        <v>55180</v>
      </c>
      <c r="O272" s="6">
        <v>0</v>
      </c>
      <c r="P272" s="6">
        <v>0</v>
      </c>
      <c r="Q272" s="6">
        <v>55180</v>
      </c>
      <c r="R272" s="6" t="s">
        <v>3178</v>
      </c>
      <c r="S272" s="6" t="s">
        <v>3179</v>
      </c>
      <c r="T272" s="6" t="s">
        <v>3180</v>
      </c>
      <c r="U272" s="6" t="s">
        <v>34</v>
      </c>
      <c r="V272" s="6" t="s">
        <v>35</v>
      </c>
      <c r="W272" s="6" t="s">
        <v>36</v>
      </c>
      <c r="X272" s="6"/>
      <c r="Y272" s="7" t="s">
        <v>37</v>
      </c>
    </row>
    <row r="273" spans="1:25" ht="19.95" customHeight="1" x14ac:dyDescent="0.3">
      <c r="A273" s="2">
        <v>187</v>
      </c>
      <c r="B273" s="2" t="s">
        <v>3308</v>
      </c>
      <c r="C273" s="3" t="s">
        <v>2047</v>
      </c>
      <c r="D273" s="3" t="s">
        <v>3309</v>
      </c>
      <c r="E273" s="3" t="s">
        <v>2046</v>
      </c>
      <c r="F273" s="5">
        <f t="shared" si="4"/>
        <v>1</v>
      </c>
      <c r="G273" t="s">
        <v>2046</v>
      </c>
      <c r="H273" s="3"/>
      <c r="I273" s="3" t="s">
        <v>3310</v>
      </c>
      <c r="J273" s="3" t="s">
        <v>52</v>
      </c>
      <c r="K273" s="3" t="s">
        <v>3311</v>
      </c>
      <c r="L273" s="3" t="s">
        <v>1148</v>
      </c>
      <c r="M273" s="3" t="s">
        <v>3312</v>
      </c>
      <c r="N273" s="3">
        <v>30100</v>
      </c>
      <c r="O273" s="3">
        <v>0</v>
      </c>
      <c r="P273" s="3">
        <v>0</v>
      </c>
      <c r="Q273" s="3">
        <v>30100</v>
      </c>
      <c r="R273" s="3" t="s">
        <v>1148</v>
      </c>
      <c r="S273" s="3" t="s">
        <v>3284</v>
      </c>
      <c r="T273" s="3" t="s">
        <v>3285</v>
      </c>
      <c r="U273" s="3" t="s">
        <v>34</v>
      </c>
      <c r="V273" s="3" t="s">
        <v>35</v>
      </c>
      <c r="W273" s="3" t="s">
        <v>36</v>
      </c>
      <c r="X273" s="3"/>
      <c r="Y273" s="4" t="s">
        <v>37</v>
      </c>
    </row>
    <row r="274" spans="1:25" ht="19.95" customHeight="1" x14ac:dyDescent="0.3">
      <c r="A274" s="2">
        <v>149</v>
      </c>
      <c r="B274" s="2" t="s">
        <v>3105</v>
      </c>
      <c r="C274" s="3" t="s">
        <v>1977</v>
      </c>
      <c r="D274" s="3" t="s">
        <v>3106</v>
      </c>
      <c r="E274" s="3" t="s">
        <v>1976</v>
      </c>
      <c r="F274" s="5">
        <f t="shared" si="4"/>
        <v>1</v>
      </c>
      <c r="G274" t="s">
        <v>1976</v>
      </c>
      <c r="H274" s="3"/>
      <c r="I274" s="3" t="s">
        <v>3107</v>
      </c>
      <c r="J274" s="3" t="s">
        <v>27</v>
      </c>
      <c r="K274" s="3" t="s">
        <v>3108</v>
      </c>
      <c r="L274" s="3" t="s">
        <v>3109</v>
      </c>
      <c r="M274" s="3" t="s">
        <v>2301</v>
      </c>
      <c r="N274" s="3">
        <v>49457.95</v>
      </c>
      <c r="O274" s="3">
        <v>0</v>
      </c>
      <c r="P274" s="3">
        <v>0</v>
      </c>
      <c r="Q274" s="3">
        <v>49457.95</v>
      </c>
      <c r="R274" s="3" t="s">
        <v>3109</v>
      </c>
      <c r="S274" s="3" t="s">
        <v>3016</v>
      </c>
      <c r="T274" s="3" t="s">
        <v>3017</v>
      </c>
      <c r="U274" s="3" t="s">
        <v>34</v>
      </c>
      <c r="V274" s="3" t="s">
        <v>35</v>
      </c>
      <c r="W274" s="3" t="s">
        <v>36</v>
      </c>
      <c r="X274" s="3"/>
      <c r="Y274" s="4" t="s">
        <v>37</v>
      </c>
    </row>
    <row r="275" spans="1:25" ht="19.95" customHeight="1" x14ac:dyDescent="0.3">
      <c r="A275" s="5">
        <v>238</v>
      </c>
      <c r="B275" s="5" t="s">
        <v>3560</v>
      </c>
      <c r="C275" s="6" t="s">
        <v>2133</v>
      </c>
      <c r="D275" s="6" t="s">
        <v>3561</v>
      </c>
      <c r="E275" s="6" t="s">
        <v>2132</v>
      </c>
      <c r="F275" s="5">
        <f t="shared" si="4"/>
        <v>1</v>
      </c>
      <c r="G275" t="s">
        <v>2132</v>
      </c>
      <c r="H275" s="6"/>
      <c r="I275" s="6" t="s">
        <v>3562</v>
      </c>
      <c r="J275" s="6" t="s">
        <v>27</v>
      </c>
      <c r="K275" s="6" t="s">
        <v>3563</v>
      </c>
      <c r="L275" s="6" t="s">
        <v>3564</v>
      </c>
      <c r="M275" s="6" t="s">
        <v>3565</v>
      </c>
      <c r="N275" s="6">
        <v>34295.5</v>
      </c>
      <c r="O275" s="6">
        <v>0</v>
      </c>
      <c r="P275" s="6">
        <v>0</v>
      </c>
      <c r="Q275" s="6">
        <v>34295.5</v>
      </c>
      <c r="R275" s="6" t="s">
        <v>3564</v>
      </c>
      <c r="S275" s="6" t="s">
        <v>3548</v>
      </c>
      <c r="T275" s="6" t="s">
        <v>3285</v>
      </c>
      <c r="U275" s="6" t="s">
        <v>34</v>
      </c>
      <c r="V275" s="6" t="s">
        <v>35</v>
      </c>
      <c r="W275" s="6" t="s">
        <v>36</v>
      </c>
      <c r="X275" s="6"/>
      <c r="Y275" s="7" t="s">
        <v>37</v>
      </c>
    </row>
    <row r="276" spans="1:25" ht="19.95" customHeight="1" x14ac:dyDescent="0.3">
      <c r="A276" s="5">
        <v>50</v>
      </c>
      <c r="B276" s="5" t="s">
        <v>2549</v>
      </c>
      <c r="C276" s="6" t="s">
        <v>1808</v>
      </c>
      <c r="D276" s="6" t="s">
        <v>2550</v>
      </c>
      <c r="E276" s="6" t="s">
        <v>1807</v>
      </c>
      <c r="F276" s="5">
        <f t="shared" si="4"/>
        <v>1</v>
      </c>
      <c r="G276" t="s">
        <v>1807</v>
      </c>
      <c r="H276" s="6"/>
      <c r="I276" s="6" t="s">
        <v>2551</v>
      </c>
      <c r="J276" s="6" t="s">
        <v>52</v>
      </c>
      <c r="K276" s="6" t="s">
        <v>2552</v>
      </c>
      <c r="L276" s="6" t="s">
        <v>2553</v>
      </c>
      <c r="M276" s="6" t="s">
        <v>2554</v>
      </c>
      <c r="N276" s="6">
        <v>70899.98</v>
      </c>
      <c r="O276" s="6">
        <v>0</v>
      </c>
      <c r="P276" s="6">
        <v>0</v>
      </c>
      <c r="Q276" s="6">
        <v>70899.98</v>
      </c>
      <c r="R276" s="6" t="s">
        <v>2553</v>
      </c>
      <c r="S276" s="6" t="s">
        <v>2548</v>
      </c>
      <c r="T276" s="6" t="s">
        <v>2256</v>
      </c>
      <c r="U276" s="6" t="s">
        <v>34</v>
      </c>
      <c r="V276" s="6" t="s">
        <v>35</v>
      </c>
      <c r="W276" s="6" t="s">
        <v>36</v>
      </c>
      <c r="X276" s="6"/>
      <c r="Y276" s="7" t="s">
        <v>37</v>
      </c>
    </row>
    <row r="277" spans="1:25" ht="19.95" customHeight="1" x14ac:dyDescent="0.3">
      <c r="A277" s="5">
        <v>48</v>
      </c>
      <c r="B277" s="5" t="s">
        <v>2537</v>
      </c>
      <c r="C277" s="6" t="s">
        <v>1802</v>
      </c>
      <c r="D277" s="6" t="s">
        <v>2538</v>
      </c>
      <c r="E277" s="6" t="s">
        <v>1801</v>
      </c>
      <c r="F277" s="5">
        <f t="shared" si="4"/>
        <v>1</v>
      </c>
      <c r="G277" t="s">
        <v>1801</v>
      </c>
      <c r="H277" s="6"/>
      <c r="I277" s="6" t="s">
        <v>2539</v>
      </c>
      <c r="J277" s="6" t="s">
        <v>52</v>
      </c>
      <c r="K277" s="6" t="s">
        <v>2540</v>
      </c>
      <c r="L277" s="6" t="s">
        <v>2541</v>
      </c>
      <c r="M277" s="6" t="s">
        <v>132</v>
      </c>
      <c r="N277" s="6">
        <v>43690</v>
      </c>
      <c r="O277" s="6">
        <v>0</v>
      </c>
      <c r="P277" s="6">
        <v>0</v>
      </c>
      <c r="Q277" s="6">
        <v>43690</v>
      </c>
      <c r="R277" s="6" t="s">
        <v>2541</v>
      </c>
      <c r="S277" s="6" t="s">
        <v>2542</v>
      </c>
      <c r="T277" s="6" t="s">
        <v>2256</v>
      </c>
      <c r="U277" s="6" t="s">
        <v>34</v>
      </c>
      <c r="V277" s="6" t="s">
        <v>35</v>
      </c>
      <c r="W277" s="6" t="s">
        <v>36</v>
      </c>
      <c r="X277" s="6"/>
      <c r="Y277" s="7" t="s">
        <v>37</v>
      </c>
    </row>
    <row r="278" spans="1:25" ht="19.95" customHeight="1" x14ac:dyDescent="0.3">
      <c r="A278" s="5">
        <v>118</v>
      </c>
      <c r="B278" s="5" t="s">
        <v>2934</v>
      </c>
      <c r="C278" s="6" t="s">
        <v>1802</v>
      </c>
      <c r="D278" s="6" t="s">
        <v>2538</v>
      </c>
      <c r="E278" s="6" t="s">
        <v>1801</v>
      </c>
      <c r="F278" s="5">
        <f t="shared" si="4"/>
        <v>1</v>
      </c>
      <c r="G278" t="s">
        <v>1801</v>
      </c>
      <c r="H278" s="6"/>
      <c r="I278" s="6" t="s">
        <v>2539</v>
      </c>
      <c r="J278" s="6" t="s">
        <v>52</v>
      </c>
      <c r="K278" s="6" t="s">
        <v>2935</v>
      </c>
      <c r="L278" s="6" t="s">
        <v>2936</v>
      </c>
      <c r="M278" s="6" t="s">
        <v>2937</v>
      </c>
      <c r="N278" s="6">
        <v>30100</v>
      </c>
      <c r="O278" s="6">
        <v>0</v>
      </c>
      <c r="P278" s="6">
        <v>0</v>
      </c>
      <c r="Q278" s="6">
        <v>30100</v>
      </c>
      <c r="R278" s="6" t="s">
        <v>2936</v>
      </c>
      <c r="S278" s="6" t="s">
        <v>899</v>
      </c>
      <c r="T278" s="6" t="s">
        <v>2938</v>
      </c>
      <c r="U278" s="6" t="s">
        <v>34</v>
      </c>
      <c r="V278" s="6" t="s">
        <v>35</v>
      </c>
      <c r="W278" s="6" t="s">
        <v>36</v>
      </c>
      <c r="X278" s="6"/>
      <c r="Y278" s="7" t="s">
        <v>37</v>
      </c>
    </row>
    <row r="279" spans="1:25" ht="19.95" customHeight="1" x14ac:dyDescent="0.3">
      <c r="A279" s="5">
        <v>230</v>
      </c>
      <c r="B279" s="5" t="s">
        <v>3521</v>
      </c>
      <c r="C279" s="6" t="s">
        <v>1802</v>
      </c>
      <c r="D279" s="6" t="s">
        <v>2538</v>
      </c>
      <c r="E279" s="6" t="s">
        <v>1801</v>
      </c>
      <c r="F279" s="5">
        <f t="shared" si="4"/>
        <v>1</v>
      </c>
      <c r="G279" t="s">
        <v>1801</v>
      </c>
      <c r="H279" s="6"/>
      <c r="I279" s="6" t="s">
        <v>2539</v>
      </c>
      <c r="J279" s="6" t="s">
        <v>52</v>
      </c>
      <c r="K279" s="6" t="s">
        <v>3522</v>
      </c>
      <c r="L279" s="6" t="s">
        <v>3523</v>
      </c>
      <c r="M279" s="6" t="s">
        <v>132</v>
      </c>
      <c r="N279" s="6">
        <v>77740</v>
      </c>
      <c r="O279" s="6">
        <v>0</v>
      </c>
      <c r="P279" s="6">
        <v>0</v>
      </c>
      <c r="Q279" s="6">
        <v>77740</v>
      </c>
      <c r="R279" s="6" t="s">
        <v>3523</v>
      </c>
      <c r="S279" s="6" t="s">
        <v>3508</v>
      </c>
      <c r="T279" s="6" t="s">
        <v>3285</v>
      </c>
      <c r="U279" s="6" t="s">
        <v>34</v>
      </c>
      <c r="V279" s="6" t="s">
        <v>35</v>
      </c>
      <c r="W279" s="6" t="s">
        <v>36</v>
      </c>
      <c r="X279" s="6"/>
      <c r="Y279" s="7" t="s">
        <v>37</v>
      </c>
    </row>
    <row r="280" spans="1:25" ht="19.95" customHeight="1" x14ac:dyDescent="0.3">
      <c r="A280" s="5">
        <v>160</v>
      </c>
      <c r="B280" s="5" t="s">
        <v>3164</v>
      </c>
      <c r="C280" s="6" t="s">
        <v>1999</v>
      </c>
      <c r="D280" s="6" t="s">
        <v>3165</v>
      </c>
      <c r="E280" s="6" t="s">
        <v>1998</v>
      </c>
      <c r="F280" s="5">
        <f t="shared" si="4"/>
        <v>1</v>
      </c>
      <c r="G280" t="s">
        <v>1998</v>
      </c>
      <c r="H280" s="6"/>
      <c r="I280" s="6" t="s">
        <v>3166</v>
      </c>
      <c r="J280" s="6" t="s">
        <v>27</v>
      </c>
      <c r="K280" s="6" t="s">
        <v>3167</v>
      </c>
      <c r="L280" s="6" t="s">
        <v>3168</v>
      </c>
      <c r="M280" s="6" t="s">
        <v>132</v>
      </c>
      <c r="N280" s="6">
        <v>77740</v>
      </c>
      <c r="O280" s="6">
        <v>0</v>
      </c>
      <c r="P280" s="6">
        <v>0</v>
      </c>
      <c r="Q280" s="6">
        <v>77740</v>
      </c>
      <c r="R280" s="6" t="s">
        <v>3168</v>
      </c>
      <c r="S280" s="6" t="s">
        <v>3128</v>
      </c>
      <c r="T280" s="6" t="s">
        <v>3129</v>
      </c>
      <c r="U280" s="6" t="s">
        <v>34</v>
      </c>
      <c r="V280" s="6" t="s">
        <v>35</v>
      </c>
      <c r="W280" s="6" t="s">
        <v>36</v>
      </c>
      <c r="X280" s="6"/>
      <c r="Y280" s="7" t="s">
        <v>37</v>
      </c>
    </row>
    <row r="281" spans="1:25" ht="19.95" customHeight="1" x14ac:dyDescent="0.3">
      <c r="A281" s="5">
        <v>164</v>
      </c>
      <c r="B281" s="5" t="s">
        <v>3186</v>
      </c>
      <c r="C281" s="6" t="s">
        <v>1999</v>
      </c>
      <c r="D281" s="6" t="s">
        <v>3165</v>
      </c>
      <c r="E281" s="6" t="s">
        <v>1998</v>
      </c>
      <c r="F281" s="5">
        <f t="shared" si="4"/>
        <v>1</v>
      </c>
      <c r="G281" t="s">
        <v>1998</v>
      </c>
      <c r="H281" s="6"/>
      <c r="I281" s="6" t="s">
        <v>3166</v>
      </c>
      <c r="J281" s="6" t="s">
        <v>27</v>
      </c>
      <c r="K281" s="6" t="s">
        <v>3187</v>
      </c>
      <c r="L281" s="6" t="s">
        <v>3188</v>
      </c>
      <c r="M281" s="6" t="s">
        <v>1604</v>
      </c>
      <c r="N281" s="6">
        <v>34580</v>
      </c>
      <c r="O281" s="6">
        <v>0</v>
      </c>
      <c r="P281" s="6">
        <v>0</v>
      </c>
      <c r="Q281" s="6">
        <v>34580</v>
      </c>
      <c r="R281" s="6" t="s">
        <v>3188</v>
      </c>
      <c r="S281" s="6" t="s">
        <v>3189</v>
      </c>
      <c r="T281" s="6" t="s">
        <v>3180</v>
      </c>
      <c r="U281" s="6" t="s">
        <v>34</v>
      </c>
      <c r="V281" s="6" t="s">
        <v>35</v>
      </c>
      <c r="W281" s="6" t="s">
        <v>36</v>
      </c>
      <c r="X281" s="6"/>
      <c r="Y281" s="7" t="s">
        <v>37</v>
      </c>
    </row>
    <row r="282" spans="1:25" ht="19.95" customHeight="1" x14ac:dyDescent="0.3">
      <c r="A282" s="5">
        <v>74</v>
      </c>
      <c r="B282" s="5" t="s">
        <v>2688</v>
      </c>
      <c r="C282" s="6" t="s">
        <v>1850</v>
      </c>
      <c r="D282" s="6" t="s">
        <v>2689</v>
      </c>
      <c r="E282" s="6" t="s">
        <v>1849</v>
      </c>
      <c r="F282" s="5">
        <f t="shared" si="4"/>
        <v>1</v>
      </c>
      <c r="G282" t="s">
        <v>1849</v>
      </c>
      <c r="H282" s="6"/>
      <c r="I282" s="6" t="s">
        <v>2690</v>
      </c>
      <c r="J282" s="6" t="s">
        <v>27</v>
      </c>
      <c r="K282" s="6" t="s">
        <v>2691</v>
      </c>
      <c r="L282" s="6" t="s">
        <v>2692</v>
      </c>
      <c r="M282" s="6" t="s">
        <v>2693</v>
      </c>
      <c r="N282" s="6">
        <v>41620</v>
      </c>
      <c r="O282" s="6">
        <v>0</v>
      </c>
      <c r="P282" s="6">
        <v>0</v>
      </c>
      <c r="Q282" s="6">
        <v>41620</v>
      </c>
      <c r="R282" s="6" t="s">
        <v>2692</v>
      </c>
      <c r="S282" s="6" t="s">
        <v>2668</v>
      </c>
      <c r="T282" s="6" t="s">
        <v>2596</v>
      </c>
      <c r="U282" s="6" t="s">
        <v>34</v>
      </c>
      <c r="V282" s="6" t="s">
        <v>35</v>
      </c>
      <c r="W282" s="6" t="s">
        <v>36</v>
      </c>
      <c r="X282" s="6"/>
      <c r="Y282" s="7" t="s">
        <v>37</v>
      </c>
    </row>
    <row r="283" spans="1:25" ht="19.95" customHeight="1" x14ac:dyDescent="0.3">
      <c r="A283" s="2">
        <v>65</v>
      </c>
      <c r="B283" s="2" t="s">
        <v>2635</v>
      </c>
      <c r="C283" s="3" t="s">
        <v>1838</v>
      </c>
      <c r="D283" s="3" t="s">
        <v>2636</v>
      </c>
      <c r="E283" s="3" t="s">
        <v>1837</v>
      </c>
      <c r="F283" s="5">
        <f t="shared" si="4"/>
        <v>1</v>
      </c>
      <c r="G283" t="s">
        <v>1837</v>
      </c>
      <c r="H283" s="3"/>
      <c r="I283" s="3" t="s">
        <v>2637</v>
      </c>
      <c r="J283" s="3" t="s">
        <v>27</v>
      </c>
      <c r="K283" s="3" t="s">
        <v>2638</v>
      </c>
      <c r="L283" s="3" t="s">
        <v>2639</v>
      </c>
      <c r="M283" s="3" t="s">
        <v>2415</v>
      </c>
      <c r="N283" s="3">
        <v>62349.93</v>
      </c>
      <c r="O283" s="3">
        <v>0</v>
      </c>
      <c r="P283" s="3">
        <v>0</v>
      </c>
      <c r="Q283" s="3">
        <v>62349.93</v>
      </c>
      <c r="R283" s="3" t="s">
        <v>2639</v>
      </c>
      <c r="S283" s="3" t="s">
        <v>2640</v>
      </c>
      <c r="T283" s="3" t="s">
        <v>2596</v>
      </c>
      <c r="U283" s="3" t="s">
        <v>34</v>
      </c>
      <c r="V283" s="3" t="s">
        <v>35</v>
      </c>
      <c r="W283" s="3" t="s">
        <v>36</v>
      </c>
      <c r="X283" s="3"/>
      <c r="Y283" s="4" t="s">
        <v>37</v>
      </c>
    </row>
    <row r="284" spans="1:25" ht="19.95" customHeight="1" x14ac:dyDescent="0.3">
      <c r="A284" s="2">
        <v>51</v>
      </c>
      <c r="B284" s="2" t="s">
        <v>2555</v>
      </c>
      <c r="C284" s="3" t="s">
        <v>1818</v>
      </c>
      <c r="D284" s="3" t="s">
        <v>2556</v>
      </c>
      <c r="E284" s="3" t="s">
        <v>1817</v>
      </c>
      <c r="F284" s="5">
        <f t="shared" si="4"/>
        <v>1</v>
      </c>
      <c r="G284" t="s">
        <v>1817</v>
      </c>
      <c r="H284" s="3"/>
      <c r="I284" s="3" t="s">
        <v>2557</v>
      </c>
      <c r="J284" s="3" t="s">
        <v>52</v>
      </c>
      <c r="K284" s="3" t="s">
        <v>2558</v>
      </c>
      <c r="L284" s="3" t="s">
        <v>2559</v>
      </c>
      <c r="M284" s="3" t="s">
        <v>2560</v>
      </c>
      <c r="N284" s="3">
        <v>57500</v>
      </c>
      <c r="O284" s="3">
        <v>0</v>
      </c>
      <c r="P284" s="3">
        <v>0</v>
      </c>
      <c r="Q284" s="3">
        <v>57500</v>
      </c>
      <c r="R284" s="3" t="s">
        <v>2559</v>
      </c>
      <c r="S284" s="3" t="s">
        <v>2561</v>
      </c>
      <c r="T284" s="3" t="s">
        <v>2256</v>
      </c>
      <c r="U284" s="3" t="s">
        <v>34</v>
      </c>
      <c r="V284" s="3" t="s">
        <v>35</v>
      </c>
      <c r="W284" s="3" t="s">
        <v>36</v>
      </c>
      <c r="X284" s="3"/>
      <c r="Y284" s="4" t="s">
        <v>37</v>
      </c>
    </row>
    <row r="285" spans="1:25" ht="19.95" customHeight="1" x14ac:dyDescent="0.3">
      <c r="A285" s="5">
        <v>52</v>
      </c>
      <c r="B285" s="5" t="s">
        <v>2562</v>
      </c>
      <c r="C285" s="6" t="s">
        <v>1816</v>
      </c>
      <c r="D285" s="6" t="s">
        <v>2563</v>
      </c>
      <c r="E285" s="6" t="s">
        <v>1815</v>
      </c>
      <c r="F285" s="5">
        <f t="shared" si="4"/>
        <v>1</v>
      </c>
      <c r="G285" t="s">
        <v>1815</v>
      </c>
      <c r="H285" s="6"/>
      <c r="I285" s="6" t="s">
        <v>2564</v>
      </c>
      <c r="J285" s="6" t="s">
        <v>27</v>
      </c>
      <c r="K285" s="6" t="s">
        <v>2565</v>
      </c>
      <c r="L285" s="6" t="s">
        <v>2566</v>
      </c>
      <c r="M285" s="6" t="s">
        <v>2567</v>
      </c>
      <c r="N285" s="6">
        <v>72670</v>
      </c>
      <c r="O285" s="6">
        <v>0</v>
      </c>
      <c r="P285" s="6">
        <v>0</v>
      </c>
      <c r="Q285" s="6">
        <v>72670</v>
      </c>
      <c r="R285" s="6" t="s">
        <v>2566</v>
      </c>
      <c r="S285" s="6" t="s">
        <v>2561</v>
      </c>
      <c r="T285" s="6" t="s">
        <v>2256</v>
      </c>
      <c r="U285" s="6" t="s">
        <v>34</v>
      </c>
      <c r="V285" s="6" t="s">
        <v>35</v>
      </c>
      <c r="W285" s="6" t="s">
        <v>36</v>
      </c>
      <c r="X285" s="6"/>
      <c r="Y285" s="7" t="s">
        <v>37</v>
      </c>
    </row>
    <row r="286" spans="1:25" ht="19.95" customHeight="1" x14ac:dyDescent="0.3">
      <c r="A286" s="5">
        <v>68</v>
      </c>
      <c r="B286" s="5" t="s">
        <v>2653</v>
      </c>
      <c r="C286" s="6" t="s">
        <v>1852</v>
      </c>
      <c r="D286" s="6" t="s">
        <v>2654</v>
      </c>
      <c r="E286" s="6" t="s">
        <v>1851</v>
      </c>
      <c r="F286" s="5">
        <f t="shared" si="4"/>
        <v>1</v>
      </c>
      <c r="G286" t="s">
        <v>1851</v>
      </c>
      <c r="H286" s="6"/>
      <c r="I286" s="6" t="s">
        <v>2655</v>
      </c>
      <c r="J286" s="6" t="s">
        <v>52</v>
      </c>
      <c r="K286" s="6" t="s">
        <v>2656</v>
      </c>
      <c r="L286" s="6" t="s">
        <v>2657</v>
      </c>
      <c r="M286" s="6" t="s">
        <v>467</v>
      </c>
      <c r="N286" s="6">
        <v>156100</v>
      </c>
      <c r="O286" s="6">
        <v>0</v>
      </c>
      <c r="P286" s="6">
        <v>0</v>
      </c>
      <c r="Q286" s="6">
        <v>156100</v>
      </c>
      <c r="R286" s="6" t="s">
        <v>2657</v>
      </c>
      <c r="S286" s="6" t="s">
        <v>2658</v>
      </c>
      <c r="T286" s="6" t="s">
        <v>2596</v>
      </c>
      <c r="U286" s="6" t="s">
        <v>34</v>
      </c>
      <c r="V286" s="6" t="s">
        <v>35</v>
      </c>
      <c r="W286" s="6" t="s">
        <v>36</v>
      </c>
      <c r="X286" s="6"/>
      <c r="Y286" s="7" t="s">
        <v>37</v>
      </c>
    </row>
    <row r="287" spans="1:25" ht="19.95" customHeight="1" x14ac:dyDescent="0.3">
      <c r="A287" s="5">
        <v>112</v>
      </c>
      <c r="B287" s="5" t="s">
        <v>2901</v>
      </c>
      <c r="C287" s="6" t="s">
        <v>1926</v>
      </c>
      <c r="D287" s="6" t="s">
        <v>2902</v>
      </c>
      <c r="E287" s="6" t="s">
        <v>1925</v>
      </c>
      <c r="F287" s="5">
        <f t="shared" si="4"/>
        <v>1</v>
      </c>
      <c r="G287" t="s">
        <v>1925</v>
      </c>
      <c r="H287" s="6"/>
      <c r="I287" s="6" t="s">
        <v>1537</v>
      </c>
      <c r="J287" s="6" t="s">
        <v>27</v>
      </c>
      <c r="K287" s="6" t="s">
        <v>2903</v>
      </c>
      <c r="L287" s="6" t="s">
        <v>842</v>
      </c>
      <c r="M287" s="6" t="s">
        <v>30</v>
      </c>
      <c r="N287" s="6">
        <v>68174.91</v>
      </c>
      <c r="O287" s="6">
        <v>0</v>
      </c>
      <c r="P287" s="6">
        <v>0</v>
      </c>
      <c r="Q287" s="6">
        <v>68174.91</v>
      </c>
      <c r="R287" s="6" t="s">
        <v>842</v>
      </c>
      <c r="S287" s="6" t="s">
        <v>2904</v>
      </c>
      <c r="T287" s="6" t="s">
        <v>964</v>
      </c>
      <c r="U287" s="6" t="s">
        <v>34</v>
      </c>
      <c r="V287" s="6" t="s">
        <v>35</v>
      </c>
      <c r="W287" s="6" t="s">
        <v>36</v>
      </c>
      <c r="X287" s="6"/>
      <c r="Y287" s="7" t="s">
        <v>37</v>
      </c>
    </row>
    <row r="288" spans="1:25" ht="19.95" customHeight="1" x14ac:dyDescent="0.3">
      <c r="A288" s="2">
        <v>147</v>
      </c>
      <c r="B288" s="2" t="s">
        <v>3095</v>
      </c>
      <c r="C288" s="3" t="s">
        <v>1981</v>
      </c>
      <c r="D288" s="3" t="s">
        <v>3096</v>
      </c>
      <c r="E288" s="3" t="s">
        <v>1980</v>
      </c>
      <c r="F288" s="5">
        <f t="shared" si="4"/>
        <v>1</v>
      </c>
      <c r="G288" t="s">
        <v>1980</v>
      </c>
      <c r="H288" s="3"/>
      <c r="I288" s="3" t="s">
        <v>3097</v>
      </c>
      <c r="J288" s="3" t="s">
        <v>52</v>
      </c>
      <c r="K288" s="3" t="s">
        <v>988</v>
      </c>
      <c r="L288" s="3" t="s">
        <v>3098</v>
      </c>
      <c r="M288" s="3" t="s">
        <v>132</v>
      </c>
      <c r="N288" s="3">
        <v>56830</v>
      </c>
      <c r="O288" s="3">
        <v>0</v>
      </c>
      <c r="P288" s="3">
        <v>0</v>
      </c>
      <c r="Q288" s="3">
        <v>56830</v>
      </c>
      <c r="R288" s="3" t="s">
        <v>3098</v>
      </c>
      <c r="S288" s="3" t="s">
        <v>3099</v>
      </c>
      <c r="T288" s="3" t="s">
        <v>3017</v>
      </c>
      <c r="U288" s="3" t="s">
        <v>34</v>
      </c>
      <c r="V288" s="3" t="s">
        <v>35</v>
      </c>
      <c r="W288" s="3" t="s">
        <v>36</v>
      </c>
      <c r="X288" s="3"/>
      <c r="Y288" s="4" t="s">
        <v>37</v>
      </c>
    </row>
    <row r="289" spans="1:25" ht="19.95" customHeight="1" x14ac:dyDescent="0.3">
      <c r="A289" s="5">
        <v>298</v>
      </c>
      <c r="B289" s="5" t="s">
        <v>3866</v>
      </c>
      <c r="C289" s="6" t="s">
        <v>2246</v>
      </c>
      <c r="D289" s="6" t="s">
        <v>3867</v>
      </c>
      <c r="E289" s="6" t="s">
        <v>2245</v>
      </c>
      <c r="F289" s="5">
        <f t="shared" si="4"/>
        <v>1</v>
      </c>
      <c r="G289" t="s">
        <v>2245</v>
      </c>
      <c r="H289" s="6"/>
      <c r="I289" s="6" t="s">
        <v>3868</v>
      </c>
      <c r="J289" s="6" t="s">
        <v>52</v>
      </c>
      <c r="K289" s="6" t="s">
        <v>3869</v>
      </c>
      <c r="L289" s="6" t="s">
        <v>3870</v>
      </c>
      <c r="M289" s="6" t="s">
        <v>132</v>
      </c>
      <c r="N289" s="6">
        <v>115719.97</v>
      </c>
      <c r="O289" s="6">
        <v>0</v>
      </c>
      <c r="P289" s="6">
        <v>0</v>
      </c>
      <c r="Q289" s="6">
        <v>115719.97</v>
      </c>
      <c r="R289" s="6" t="s">
        <v>3870</v>
      </c>
      <c r="S289" s="6" t="s">
        <v>3846</v>
      </c>
      <c r="T289" s="6" t="s">
        <v>3592</v>
      </c>
      <c r="U289" s="6" t="s">
        <v>34</v>
      </c>
      <c r="V289" s="6" t="s">
        <v>35</v>
      </c>
      <c r="W289" s="6" t="s">
        <v>36</v>
      </c>
      <c r="X289" s="6"/>
      <c r="Y289" s="7" t="s">
        <v>37</v>
      </c>
    </row>
    <row r="290" spans="1:25" ht="19.95" customHeight="1" x14ac:dyDescent="0.3">
      <c r="A290" s="2">
        <v>75</v>
      </c>
      <c r="B290" s="2" t="s">
        <v>2694</v>
      </c>
      <c r="C290" s="3" t="s">
        <v>1826</v>
      </c>
      <c r="D290" s="3" t="s">
        <v>2695</v>
      </c>
      <c r="E290" s="3" t="s">
        <v>1825</v>
      </c>
      <c r="F290" s="5">
        <f t="shared" si="4"/>
        <v>1</v>
      </c>
      <c r="G290" t="s">
        <v>1825</v>
      </c>
      <c r="H290" s="3"/>
      <c r="I290" s="3" t="s">
        <v>2696</v>
      </c>
      <c r="J290" s="3" t="s">
        <v>52</v>
      </c>
      <c r="K290" s="3" t="s">
        <v>2593</v>
      </c>
      <c r="L290" s="3" t="s">
        <v>2594</v>
      </c>
      <c r="M290" s="3" t="s">
        <v>2266</v>
      </c>
      <c r="N290" s="3">
        <v>30100</v>
      </c>
      <c r="O290" s="3">
        <v>0</v>
      </c>
      <c r="P290" s="3">
        <v>0</v>
      </c>
      <c r="Q290" s="3">
        <v>30100</v>
      </c>
      <c r="R290" s="3" t="s">
        <v>2594</v>
      </c>
      <c r="S290" s="3" t="s">
        <v>2687</v>
      </c>
      <c r="T290" s="3" t="s">
        <v>2596</v>
      </c>
      <c r="U290" s="3" t="s">
        <v>34</v>
      </c>
      <c r="V290" s="3" t="s">
        <v>35</v>
      </c>
      <c r="W290" s="3" t="s">
        <v>36</v>
      </c>
      <c r="X290" s="3"/>
      <c r="Y290" s="4" t="s">
        <v>37</v>
      </c>
    </row>
    <row r="291" spans="1:25" ht="19.95" customHeight="1" x14ac:dyDescent="0.3">
      <c r="A291" s="2">
        <v>157</v>
      </c>
      <c r="B291" s="2" t="s">
        <v>3151</v>
      </c>
      <c r="C291" s="3" t="s">
        <v>1826</v>
      </c>
      <c r="D291" s="3" t="s">
        <v>2695</v>
      </c>
      <c r="E291" s="3" t="s">
        <v>1825</v>
      </c>
      <c r="F291" s="5">
        <f t="shared" si="4"/>
        <v>1</v>
      </c>
      <c r="G291" t="s">
        <v>1825</v>
      </c>
      <c r="H291" s="3"/>
      <c r="I291" s="3" t="s">
        <v>2696</v>
      </c>
      <c r="J291" s="3" t="s">
        <v>52</v>
      </c>
      <c r="K291" s="3" t="s">
        <v>1045</v>
      </c>
      <c r="L291" s="3" t="s">
        <v>3152</v>
      </c>
      <c r="M291" s="3" t="s">
        <v>132</v>
      </c>
      <c r="N291" s="3">
        <v>97780</v>
      </c>
      <c r="O291" s="3">
        <v>0</v>
      </c>
      <c r="P291" s="3">
        <v>0</v>
      </c>
      <c r="Q291" s="3">
        <v>97780</v>
      </c>
      <c r="R291" s="3" t="s">
        <v>3152</v>
      </c>
      <c r="S291" s="3" t="s">
        <v>3128</v>
      </c>
      <c r="T291" s="3" t="s">
        <v>3129</v>
      </c>
      <c r="U291" s="3" t="s">
        <v>34</v>
      </c>
      <c r="V291" s="3" t="s">
        <v>35</v>
      </c>
      <c r="W291" s="3" t="s">
        <v>36</v>
      </c>
      <c r="X291" s="3"/>
      <c r="Y291" s="4" t="s">
        <v>37</v>
      </c>
    </row>
    <row r="292" spans="1:25" ht="19.95" customHeight="1" x14ac:dyDescent="0.3">
      <c r="A292" s="2">
        <v>143</v>
      </c>
      <c r="B292" s="2" t="s">
        <v>3072</v>
      </c>
      <c r="C292" s="3" t="s">
        <v>1951</v>
      </c>
      <c r="D292" s="3" t="s">
        <v>3073</v>
      </c>
      <c r="E292" s="3" t="s">
        <v>1950</v>
      </c>
      <c r="F292" s="5">
        <f t="shared" si="4"/>
        <v>1</v>
      </c>
      <c r="G292" t="s">
        <v>1950</v>
      </c>
      <c r="H292" s="3"/>
      <c r="I292" s="3" t="s">
        <v>3074</v>
      </c>
      <c r="J292" s="3" t="s">
        <v>27</v>
      </c>
      <c r="K292" s="3" t="s">
        <v>3075</v>
      </c>
      <c r="L292" s="3" t="s">
        <v>3076</v>
      </c>
      <c r="M292" s="3" t="s">
        <v>303</v>
      </c>
      <c r="N292" s="3">
        <v>63710</v>
      </c>
      <c r="O292" s="3">
        <v>0</v>
      </c>
      <c r="P292" s="3">
        <v>0</v>
      </c>
      <c r="Q292" s="3">
        <v>63710</v>
      </c>
      <c r="R292" s="3" t="s">
        <v>3076</v>
      </c>
      <c r="S292" s="3" t="s">
        <v>3077</v>
      </c>
      <c r="T292" s="3" t="s">
        <v>2938</v>
      </c>
      <c r="U292" s="3" t="s">
        <v>34</v>
      </c>
      <c r="V292" s="3" t="s">
        <v>35</v>
      </c>
      <c r="W292" s="3" t="s">
        <v>36</v>
      </c>
      <c r="X292" s="3"/>
      <c r="Y292" s="4" t="s">
        <v>37</v>
      </c>
    </row>
    <row r="293" spans="1:25" ht="19.95" customHeight="1" x14ac:dyDescent="0.3">
      <c r="A293" s="2">
        <v>153</v>
      </c>
      <c r="B293" s="2" t="s">
        <v>3130</v>
      </c>
      <c r="C293" s="3" t="s">
        <v>1932</v>
      </c>
      <c r="D293" s="3" t="s">
        <v>3131</v>
      </c>
      <c r="E293" s="3" t="s">
        <v>1931</v>
      </c>
      <c r="F293" s="5">
        <f t="shared" si="4"/>
        <v>1</v>
      </c>
      <c r="G293" t="s">
        <v>1931</v>
      </c>
      <c r="H293" s="3"/>
      <c r="I293" s="3" t="s">
        <v>3132</v>
      </c>
      <c r="J293" s="3" t="s">
        <v>27</v>
      </c>
      <c r="K293" s="3" t="s">
        <v>3133</v>
      </c>
      <c r="L293" s="3" t="s">
        <v>3134</v>
      </c>
      <c r="M293" s="3" t="s">
        <v>3135</v>
      </c>
      <c r="N293" s="3">
        <v>30100</v>
      </c>
      <c r="O293" s="3">
        <v>0</v>
      </c>
      <c r="P293" s="3">
        <v>0</v>
      </c>
      <c r="Q293" s="3">
        <v>30100</v>
      </c>
      <c r="R293" s="3" t="s">
        <v>3134</v>
      </c>
      <c r="S293" s="3" t="s">
        <v>3136</v>
      </c>
      <c r="T293" s="3" t="s">
        <v>2938</v>
      </c>
      <c r="U293" s="3" t="s">
        <v>34</v>
      </c>
      <c r="V293" s="3" t="s">
        <v>35</v>
      </c>
      <c r="W293" s="3" t="s">
        <v>36</v>
      </c>
      <c r="X293" s="3"/>
      <c r="Y293" s="4" t="s">
        <v>37</v>
      </c>
    </row>
    <row r="294" spans="1:25" ht="19.95" customHeight="1" x14ac:dyDescent="0.3">
      <c r="A294" s="2">
        <v>77</v>
      </c>
      <c r="B294" s="2" t="s">
        <v>2703</v>
      </c>
      <c r="C294" s="3" t="s">
        <v>1846</v>
      </c>
      <c r="D294" s="3" t="s">
        <v>2704</v>
      </c>
      <c r="E294" s="3" t="s">
        <v>1845</v>
      </c>
      <c r="F294" s="5">
        <f t="shared" si="4"/>
        <v>1</v>
      </c>
      <c r="G294" t="s">
        <v>1845</v>
      </c>
      <c r="H294" s="3"/>
      <c r="I294" s="3" t="s">
        <v>2705</v>
      </c>
      <c r="J294" s="3" t="s">
        <v>27</v>
      </c>
      <c r="K294" s="3" t="s">
        <v>2706</v>
      </c>
      <c r="L294" s="3" t="s">
        <v>2707</v>
      </c>
      <c r="M294" s="3" t="s">
        <v>2584</v>
      </c>
      <c r="N294" s="3">
        <v>30100</v>
      </c>
      <c r="O294" s="3">
        <v>0</v>
      </c>
      <c r="P294" s="3">
        <v>0</v>
      </c>
      <c r="Q294" s="3">
        <v>30100</v>
      </c>
      <c r="R294" s="3" t="s">
        <v>2707</v>
      </c>
      <c r="S294" s="3" t="s">
        <v>2668</v>
      </c>
      <c r="T294" s="3" t="s">
        <v>2596</v>
      </c>
      <c r="U294" s="3" t="s">
        <v>34</v>
      </c>
      <c r="V294" s="3" t="s">
        <v>35</v>
      </c>
      <c r="W294" s="3" t="s">
        <v>36</v>
      </c>
      <c r="X294" s="3"/>
      <c r="Y294" s="4" t="s">
        <v>37</v>
      </c>
    </row>
    <row r="295" spans="1:25" ht="19.95" customHeight="1" x14ac:dyDescent="0.3">
      <c r="A295" s="2">
        <v>133</v>
      </c>
      <c r="B295" s="2" t="s">
        <v>3018</v>
      </c>
      <c r="C295" s="3" t="s">
        <v>1955</v>
      </c>
      <c r="D295" s="3" t="s">
        <v>3019</v>
      </c>
      <c r="E295" s="3" t="s">
        <v>1954</v>
      </c>
      <c r="F295" s="5">
        <f t="shared" si="4"/>
        <v>1</v>
      </c>
      <c r="G295" t="s">
        <v>1954</v>
      </c>
      <c r="H295" s="3"/>
      <c r="I295" s="3" t="s">
        <v>3020</v>
      </c>
      <c r="J295" s="3" t="s">
        <v>27</v>
      </c>
      <c r="K295" s="3" t="s">
        <v>3021</v>
      </c>
      <c r="L295" s="3" t="s">
        <v>3022</v>
      </c>
      <c r="M295" s="3" t="s">
        <v>30</v>
      </c>
      <c r="N295" s="3">
        <v>83579.97</v>
      </c>
      <c r="O295" s="3">
        <v>0</v>
      </c>
      <c r="P295" s="3">
        <v>0</v>
      </c>
      <c r="Q295" s="3">
        <v>83579.97</v>
      </c>
      <c r="R295" s="3" t="s">
        <v>3022</v>
      </c>
      <c r="S295" s="3" t="s">
        <v>2989</v>
      </c>
      <c r="T295" s="3" t="s">
        <v>2938</v>
      </c>
      <c r="U295" s="3" t="s">
        <v>34</v>
      </c>
      <c r="V295" s="3" t="s">
        <v>35</v>
      </c>
      <c r="W295" s="3" t="s">
        <v>36</v>
      </c>
      <c r="X295" s="3"/>
      <c r="Y295" s="4" t="s">
        <v>37</v>
      </c>
    </row>
    <row r="296" spans="1:25" ht="19.95" customHeight="1" x14ac:dyDescent="0.3">
      <c r="A296" s="5">
        <v>78</v>
      </c>
      <c r="B296" s="5" t="s">
        <v>2708</v>
      </c>
      <c r="C296" s="6" t="s">
        <v>1848</v>
      </c>
      <c r="D296" s="6" t="s">
        <v>2709</v>
      </c>
      <c r="E296" s="6" t="s">
        <v>1847</v>
      </c>
      <c r="F296" s="5">
        <f t="shared" si="4"/>
        <v>1</v>
      </c>
      <c r="G296" t="s">
        <v>1847</v>
      </c>
      <c r="H296" s="6"/>
      <c r="I296" s="6" t="s">
        <v>2710</v>
      </c>
      <c r="J296" s="6" t="s">
        <v>27</v>
      </c>
      <c r="K296" s="6" t="s">
        <v>2711</v>
      </c>
      <c r="L296" s="6" t="s">
        <v>2712</v>
      </c>
      <c r="M296" s="6" t="s">
        <v>451</v>
      </c>
      <c r="N296" s="6">
        <v>35268.1</v>
      </c>
      <c r="O296" s="6">
        <v>0</v>
      </c>
      <c r="P296" s="6">
        <v>0</v>
      </c>
      <c r="Q296" s="6">
        <v>35268.1</v>
      </c>
      <c r="R296" s="6" t="s">
        <v>2712</v>
      </c>
      <c r="S296" s="6" t="s">
        <v>2668</v>
      </c>
      <c r="T296" s="6" t="s">
        <v>2596</v>
      </c>
      <c r="U296" s="6" t="s">
        <v>34</v>
      </c>
      <c r="V296" s="6" t="s">
        <v>35</v>
      </c>
      <c r="W296" s="6" t="s">
        <v>36</v>
      </c>
      <c r="X296" s="6"/>
      <c r="Y296" s="7" t="s">
        <v>37</v>
      </c>
    </row>
    <row r="297" spans="1:25" ht="19.95" customHeight="1" x14ac:dyDescent="0.3">
      <c r="A297" s="5">
        <v>236</v>
      </c>
      <c r="B297" s="5" t="s">
        <v>3549</v>
      </c>
      <c r="C297" s="6" t="s">
        <v>2145</v>
      </c>
      <c r="D297" s="6" t="s">
        <v>3550</v>
      </c>
      <c r="E297" s="6" t="s">
        <v>2144</v>
      </c>
      <c r="F297" s="5">
        <f t="shared" si="4"/>
        <v>1</v>
      </c>
      <c r="G297" t="s">
        <v>2144</v>
      </c>
      <c r="H297" s="6"/>
      <c r="I297" s="6" t="s">
        <v>3551</v>
      </c>
      <c r="J297" s="6" t="s">
        <v>27</v>
      </c>
      <c r="K297" s="6" t="s">
        <v>3552</v>
      </c>
      <c r="L297" s="6" t="s">
        <v>3553</v>
      </c>
      <c r="M297" s="6" t="s">
        <v>132</v>
      </c>
      <c r="N297" s="6">
        <v>77530</v>
      </c>
      <c r="O297" s="6">
        <v>0</v>
      </c>
      <c r="P297" s="6">
        <v>0</v>
      </c>
      <c r="Q297" s="6">
        <v>77530</v>
      </c>
      <c r="R297" s="6" t="s">
        <v>3553</v>
      </c>
      <c r="S297" s="6" t="s">
        <v>3554</v>
      </c>
      <c r="T297" s="6" t="s">
        <v>3285</v>
      </c>
      <c r="U297" s="6" t="s">
        <v>34</v>
      </c>
      <c r="V297" s="6" t="s">
        <v>35</v>
      </c>
      <c r="W297" s="6" t="s">
        <v>36</v>
      </c>
      <c r="X297" s="6"/>
      <c r="Y297" s="7" t="s">
        <v>37</v>
      </c>
    </row>
    <row r="298" spans="1:25" ht="19.95" customHeight="1" x14ac:dyDescent="0.3">
      <c r="A298" s="5">
        <v>24</v>
      </c>
      <c r="B298" s="5" t="s">
        <v>2396</v>
      </c>
      <c r="C298" s="6" t="s">
        <v>1708</v>
      </c>
      <c r="D298" s="6" t="s">
        <v>2397</v>
      </c>
      <c r="E298" s="6" t="s">
        <v>1707</v>
      </c>
      <c r="F298" s="5">
        <f t="shared" si="4"/>
        <v>1</v>
      </c>
      <c r="G298" t="s">
        <v>1707</v>
      </c>
      <c r="H298" s="6"/>
      <c r="I298" s="6" t="s">
        <v>2398</v>
      </c>
      <c r="J298" s="6" t="s">
        <v>52</v>
      </c>
      <c r="K298" s="6" t="s">
        <v>2399</v>
      </c>
      <c r="L298" s="6" t="s">
        <v>285</v>
      </c>
      <c r="M298" s="6" t="s">
        <v>2400</v>
      </c>
      <c r="N298" s="6">
        <v>30100</v>
      </c>
      <c r="O298" s="6">
        <v>0</v>
      </c>
      <c r="P298" s="6">
        <v>0</v>
      </c>
      <c r="Q298" s="6">
        <v>30100</v>
      </c>
      <c r="R298" s="6" t="s">
        <v>2401</v>
      </c>
      <c r="S298" s="6" t="s">
        <v>2402</v>
      </c>
      <c r="T298" s="6" t="s">
        <v>2256</v>
      </c>
      <c r="U298" s="6" t="s">
        <v>34</v>
      </c>
      <c r="V298" s="6" t="s">
        <v>35</v>
      </c>
      <c r="W298" s="6" t="s">
        <v>36</v>
      </c>
      <c r="X298" s="6"/>
      <c r="Y298" s="7" t="s">
        <v>37</v>
      </c>
    </row>
    <row r="299" spans="1:25" ht="19.95" customHeight="1" x14ac:dyDescent="0.3">
      <c r="A299" s="5">
        <v>98</v>
      </c>
      <c r="B299" s="5" t="s">
        <v>2816</v>
      </c>
      <c r="C299" s="6" t="s">
        <v>1908</v>
      </c>
      <c r="D299" s="6" t="s">
        <v>2817</v>
      </c>
      <c r="E299" s="6" t="s">
        <v>1907</v>
      </c>
      <c r="F299" s="5">
        <f t="shared" si="4"/>
        <v>1</v>
      </c>
      <c r="G299" t="s">
        <v>1907</v>
      </c>
      <c r="H299" s="6"/>
      <c r="I299" s="6" t="s">
        <v>2818</v>
      </c>
      <c r="J299" s="6" t="s">
        <v>52</v>
      </c>
      <c r="K299" s="6" t="s">
        <v>2819</v>
      </c>
      <c r="L299" s="6" t="s">
        <v>2820</v>
      </c>
      <c r="M299" s="6" t="s">
        <v>2821</v>
      </c>
      <c r="N299" s="6">
        <v>40770</v>
      </c>
      <c r="O299" s="6">
        <v>0</v>
      </c>
      <c r="P299" s="6">
        <v>0</v>
      </c>
      <c r="Q299" s="6">
        <v>40770</v>
      </c>
      <c r="R299" s="6" t="s">
        <v>2820</v>
      </c>
      <c r="S299" s="6" t="s">
        <v>2822</v>
      </c>
      <c r="T299" s="6" t="s">
        <v>2681</v>
      </c>
      <c r="U299" s="6" t="s">
        <v>34</v>
      </c>
      <c r="V299" s="6" t="s">
        <v>35</v>
      </c>
      <c r="W299" s="6" t="s">
        <v>36</v>
      </c>
      <c r="X299" s="6"/>
      <c r="Y299" s="7" t="s">
        <v>37</v>
      </c>
    </row>
    <row r="300" spans="1:25" ht="19.95" customHeight="1" x14ac:dyDescent="0.3">
      <c r="A300" s="2">
        <v>189</v>
      </c>
      <c r="B300" s="2" t="s">
        <v>3319</v>
      </c>
      <c r="C300" s="3" t="s">
        <v>2051</v>
      </c>
      <c r="D300" s="3" t="s">
        <v>3320</v>
      </c>
      <c r="E300" s="3" t="s">
        <v>2050</v>
      </c>
      <c r="F300" s="5">
        <f t="shared" si="4"/>
        <v>1</v>
      </c>
      <c r="G300" t="s">
        <v>2050</v>
      </c>
      <c r="H300" s="3"/>
      <c r="I300" s="3" t="s">
        <v>3321</v>
      </c>
      <c r="J300" s="3" t="s">
        <v>27</v>
      </c>
      <c r="K300" s="3" t="s">
        <v>3322</v>
      </c>
      <c r="L300" s="3" t="s">
        <v>3323</v>
      </c>
      <c r="M300" s="3" t="s">
        <v>45</v>
      </c>
      <c r="N300" s="3">
        <v>30100</v>
      </c>
      <c r="O300" s="3">
        <v>0</v>
      </c>
      <c r="P300" s="3">
        <v>0</v>
      </c>
      <c r="Q300" s="3">
        <v>30100</v>
      </c>
      <c r="R300" s="3" t="s">
        <v>3323</v>
      </c>
      <c r="S300" s="3" t="s">
        <v>3324</v>
      </c>
      <c r="T300" s="3" t="s">
        <v>3285</v>
      </c>
      <c r="U300" s="3" t="s">
        <v>34</v>
      </c>
      <c r="V300" s="3" t="s">
        <v>35</v>
      </c>
      <c r="W300" s="3" t="s">
        <v>36</v>
      </c>
      <c r="X300" s="3"/>
      <c r="Y300" s="4" t="s">
        <v>37</v>
      </c>
    </row>
    <row r="301" spans="1:25" ht="19.95" customHeight="1" x14ac:dyDescent="0.3">
      <c r="A301" s="5">
        <v>16</v>
      </c>
      <c r="B301" s="5" t="s">
        <v>2346</v>
      </c>
      <c r="C301" s="6" t="s">
        <v>1714</v>
      </c>
      <c r="D301" s="6" t="s">
        <v>2347</v>
      </c>
      <c r="E301" s="6" t="s">
        <v>1713</v>
      </c>
      <c r="F301" s="5">
        <f t="shared" si="4"/>
        <v>1</v>
      </c>
      <c r="G301" t="s">
        <v>1713</v>
      </c>
      <c r="H301" s="6"/>
      <c r="I301" s="6" t="s">
        <v>2348</v>
      </c>
      <c r="J301" s="6" t="s">
        <v>27</v>
      </c>
      <c r="K301" s="6" t="s">
        <v>212</v>
      </c>
      <c r="L301" s="6" t="s">
        <v>2349</v>
      </c>
      <c r="M301" s="6" t="s">
        <v>96</v>
      </c>
      <c r="N301" s="6">
        <v>30100</v>
      </c>
      <c r="O301" s="6">
        <v>0</v>
      </c>
      <c r="P301" s="6">
        <v>0</v>
      </c>
      <c r="Q301" s="6">
        <v>30100</v>
      </c>
      <c r="R301" s="6" t="s">
        <v>2350</v>
      </c>
      <c r="S301" s="6" t="s">
        <v>2351</v>
      </c>
      <c r="T301" s="6" t="s">
        <v>2256</v>
      </c>
      <c r="U301" s="6" t="s">
        <v>34</v>
      </c>
      <c r="V301" s="6" t="s">
        <v>35</v>
      </c>
      <c r="W301" s="6" t="s">
        <v>36</v>
      </c>
      <c r="X301" s="6"/>
      <c r="Y301" s="7" t="s">
        <v>37</v>
      </c>
    </row>
    <row r="302" spans="1:25" ht="19.95" customHeight="1" x14ac:dyDescent="0.3">
      <c r="A302" s="2">
        <v>177</v>
      </c>
      <c r="B302" s="2" t="s">
        <v>3251</v>
      </c>
      <c r="C302" s="3" t="s">
        <v>2027</v>
      </c>
      <c r="D302" s="3" t="s">
        <v>3252</v>
      </c>
      <c r="E302" s="3" t="s">
        <v>200</v>
      </c>
      <c r="F302" s="5">
        <f t="shared" si="4"/>
        <v>1</v>
      </c>
      <c r="G302" t="s">
        <v>200</v>
      </c>
      <c r="H302" s="3"/>
      <c r="I302" s="3" t="s">
        <v>3253</v>
      </c>
      <c r="J302" s="3" t="s">
        <v>27</v>
      </c>
      <c r="K302" s="3" t="s">
        <v>3254</v>
      </c>
      <c r="L302" s="3" t="s">
        <v>3255</v>
      </c>
      <c r="M302" s="3" t="s">
        <v>132</v>
      </c>
      <c r="N302" s="3">
        <v>56830</v>
      </c>
      <c r="O302" s="3">
        <v>0</v>
      </c>
      <c r="P302" s="3">
        <v>0</v>
      </c>
      <c r="Q302" s="3">
        <v>56830</v>
      </c>
      <c r="R302" s="3" t="s">
        <v>3255</v>
      </c>
      <c r="S302" s="3" t="s">
        <v>3256</v>
      </c>
      <c r="T302" s="3" t="s">
        <v>3180</v>
      </c>
      <c r="U302" s="3" t="s">
        <v>34</v>
      </c>
      <c r="V302" s="3" t="s">
        <v>35</v>
      </c>
      <c r="W302" s="3" t="s">
        <v>36</v>
      </c>
      <c r="X302" s="3"/>
      <c r="Y302" s="4" t="s">
        <v>37</v>
      </c>
    </row>
    <row r="303" spans="1:25" x14ac:dyDescent="0.3">
      <c r="F303" s="5">
        <f t="shared" si="4"/>
        <v>1</v>
      </c>
    </row>
  </sheetData>
  <sortState ref="A2:V301">
    <sortCondition ref="E2:E301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selection activeCell="G3" sqref="G3"/>
    </sheetView>
  </sheetViews>
  <sheetFormatPr defaultRowHeight="14.4" x14ac:dyDescent="0.3"/>
  <cols>
    <col min="2" max="2" width="30" customWidth="1"/>
    <col min="3" max="3" width="20" customWidth="1"/>
    <col min="4" max="4" width="16" customWidth="1"/>
    <col min="5" max="8" width="24" customWidth="1"/>
    <col min="9" max="9" width="15" customWidth="1"/>
    <col min="10" max="10" width="8" customWidth="1"/>
    <col min="11" max="13" width="12" customWidth="1"/>
    <col min="14" max="14" width="14" customWidth="1"/>
    <col min="15" max="16" width="17" customWidth="1"/>
    <col min="17" max="17" width="16" customWidth="1"/>
    <col min="18" max="23" width="14" customWidth="1"/>
    <col min="24" max="24" width="10" customWidth="1"/>
    <col min="25" max="25" width="40" customWidth="1"/>
  </cols>
  <sheetData>
    <row r="1" spans="1:25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/>
      <c r="H1" s="1"/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</row>
    <row r="2" spans="1:25" ht="19.95" customHeight="1" x14ac:dyDescent="0.3">
      <c r="A2" s="5">
        <v>6</v>
      </c>
      <c r="B2" s="5" t="s">
        <v>1695</v>
      </c>
      <c r="C2" s="6" t="s">
        <v>1655</v>
      </c>
      <c r="D2" s="6" t="s">
        <v>1696</v>
      </c>
      <c r="E2" s="6" t="s">
        <v>1654</v>
      </c>
      <c r="F2" s="5">
        <f>IF(E2=G2,1,0)</f>
        <v>1</v>
      </c>
      <c r="G2" t="s">
        <v>1654</v>
      </c>
      <c r="H2" s="6"/>
      <c r="I2" s="6" t="s">
        <v>1697</v>
      </c>
      <c r="J2" s="6" t="s">
        <v>27</v>
      </c>
      <c r="K2" s="6" t="s">
        <v>1617</v>
      </c>
      <c r="L2" s="6" t="s">
        <v>1698</v>
      </c>
      <c r="M2" s="6" t="s">
        <v>132</v>
      </c>
      <c r="N2" s="6">
        <v>80279.990000000005</v>
      </c>
      <c r="O2" s="6">
        <v>0</v>
      </c>
      <c r="P2" s="6">
        <v>0</v>
      </c>
      <c r="Q2" s="6">
        <v>80279.990000000005</v>
      </c>
      <c r="R2" s="6" t="s">
        <v>1698</v>
      </c>
      <c r="S2" s="6" t="s">
        <v>1699</v>
      </c>
      <c r="T2" s="6" t="s">
        <v>1700</v>
      </c>
      <c r="U2" s="6" t="s">
        <v>34</v>
      </c>
      <c r="V2" s="6" t="s">
        <v>35</v>
      </c>
      <c r="W2" s="6" t="s">
        <v>36</v>
      </c>
      <c r="X2" s="6"/>
      <c r="Y2" s="7" t="s">
        <v>37</v>
      </c>
    </row>
    <row r="3" spans="1:25" ht="19.95" customHeight="1" x14ac:dyDescent="0.3">
      <c r="A3" s="5"/>
      <c r="B3" s="5"/>
      <c r="C3" s="6"/>
      <c r="D3" s="6"/>
      <c r="E3" s="6"/>
      <c r="F3" s="5">
        <f t="shared" ref="F3:F10" si="0">IF(E3=G3,1,0)</f>
        <v>0</v>
      </c>
      <c r="G3" t="s">
        <v>1650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7"/>
    </row>
    <row r="4" spans="1:25" ht="19.95" customHeight="1" x14ac:dyDescent="0.3">
      <c r="A4" s="5">
        <v>4</v>
      </c>
      <c r="B4" s="5" t="s">
        <v>1680</v>
      </c>
      <c r="C4" s="6" t="s">
        <v>1649</v>
      </c>
      <c r="D4" s="6" t="s">
        <v>1681</v>
      </c>
      <c r="E4" s="6" t="s">
        <v>1648</v>
      </c>
      <c r="F4" s="5">
        <f t="shared" si="0"/>
        <v>1</v>
      </c>
      <c r="G4" t="s">
        <v>1648</v>
      </c>
      <c r="H4" s="6"/>
      <c r="I4" s="6" t="s">
        <v>1682</v>
      </c>
      <c r="J4" s="6" t="s">
        <v>52</v>
      </c>
      <c r="K4" s="6" t="s">
        <v>1683</v>
      </c>
      <c r="L4" s="6" t="s">
        <v>1684</v>
      </c>
      <c r="M4" s="6" t="s">
        <v>1685</v>
      </c>
      <c r="N4" s="6">
        <v>84175</v>
      </c>
      <c r="O4" s="6">
        <v>0</v>
      </c>
      <c r="P4" s="6">
        <v>0</v>
      </c>
      <c r="Q4" s="6">
        <v>84175</v>
      </c>
      <c r="R4" s="6" t="s">
        <v>1684</v>
      </c>
      <c r="S4" s="6" t="s">
        <v>1686</v>
      </c>
      <c r="T4" s="6" t="s">
        <v>1687</v>
      </c>
      <c r="U4" s="6" t="s">
        <v>34</v>
      </c>
      <c r="V4" s="6" t="s">
        <v>35</v>
      </c>
      <c r="W4" s="6" t="s">
        <v>36</v>
      </c>
      <c r="X4" s="6"/>
      <c r="Y4" s="7" t="s">
        <v>37</v>
      </c>
    </row>
    <row r="5" spans="1:25" ht="19.95" customHeight="1" x14ac:dyDescent="0.3">
      <c r="A5" s="2">
        <v>5</v>
      </c>
      <c r="B5" s="2" t="s">
        <v>1688</v>
      </c>
      <c r="C5" s="3" t="s">
        <v>1653</v>
      </c>
      <c r="D5" s="3" t="s">
        <v>1689</v>
      </c>
      <c r="E5" s="3" t="s">
        <v>1652</v>
      </c>
      <c r="F5" s="5">
        <f t="shared" si="0"/>
        <v>1</v>
      </c>
      <c r="G5" t="s">
        <v>1652</v>
      </c>
      <c r="H5" s="3"/>
      <c r="I5" s="3" t="s">
        <v>1690</v>
      </c>
      <c r="J5" s="3" t="s">
        <v>27</v>
      </c>
      <c r="K5" s="3" t="s">
        <v>1691</v>
      </c>
      <c r="L5" s="3" t="s">
        <v>1692</v>
      </c>
      <c r="M5" s="3" t="s">
        <v>30</v>
      </c>
      <c r="N5" s="3">
        <v>155050</v>
      </c>
      <c r="O5" s="3">
        <v>0</v>
      </c>
      <c r="P5" s="3">
        <v>0</v>
      </c>
      <c r="Q5" s="3">
        <v>155050</v>
      </c>
      <c r="R5" s="3" t="s">
        <v>1692</v>
      </c>
      <c r="S5" s="3" t="s">
        <v>1693</v>
      </c>
      <c r="T5" s="3" t="s">
        <v>1694</v>
      </c>
      <c r="U5" s="3" t="s">
        <v>34</v>
      </c>
      <c r="V5" s="3" t="s">
        <v>35</v>
      </c>
      <c r="W5" s="3" t="s">
        <v>36</v>
      </c>
      <c r="X5" s="3"/>
      <c r="Y5" s="4" t="s">
        <v>37</v>
      </c>
    </row>
    <row r="6" spans="1:25" ht="19.95" customHeight="1" x14ac:dyDescent="0.3">
      <c r="A6" s="2">
        <v>1</v>
      </c>
      <c r="B6" s="2" t="s">
        <v>1658</v>
      </c>
      <c r="C6" s="3" t="s">
        <v>1643</v>
      </c>
      <c r="D6" s="3" t="s">
        <v>1659</v>
      </c>
      <c r="E6" s="3" t="s">
        <v>1642</v>
      </c>
      <c r="F6" s="5">
        <f t="shared" si="0"/>
        <v>1</v>
      </c>
      <c r="G6" t="s">
        <v>1642</v>
      </c>
      <c r="H6" s="3"/>
      <c r="I6" s="3" t="s">
        <v>1660</v>
      </c>
      <c r="J6" s="3" t="s">
        <v>52</v>
      </c>
      <c r="K6" s="3" t="s">
        <v>1661</v>
      </c>
      <c r="L6" s="3" t="s">
        <v>1662</v>
      </c>
      <c r="M6" s="3" t="s">
        <v>176</v>
      </c>
      <c r="N6" s="3">
        <v>185500</v>
      </c>
      <c r="O6" s="3">
        <v>0</v>
      </c>
      <c r="P6" s="3">
        <v>0</v>
      </c>
      <c r="Q6" s="3">
        <v>185500</v>
      </c>
      <c r="R6" s="3" t="s">
        <v>1663</v>
      </c>
      <c r="S6" s="3" t="s">
        <v>1664</v>
      </c>
      <c r="T6" s="3" t="s">
        <v>1665</v>
      </c>
      <c r="U6" s="3" t="s">
        <v>34</v>
      </c>
      <c r="V6" s="3" t="s">
        <v>35</v>
      </c>
      <c r="W6" s="3" t="s">
        <v>36</v>
      </c>
      <c r="X6" s="3"/>
      <c r="Y6" s="4" t="s">
        <v>37</v>
      </c>
    </row>
    <row r="7" spans="1:25" ht="19.95" customHeight="1" x14ac:dyDescent="0.3">
      <c r="A7" s="2">
        <v>7</v>
      </c>
      <c r="B7" s="2" t="s">
        <v>1701</v>
      </c>
      <c r="C7" s="3" t="s">
        <v>1657</v>
      </c>
      <c r="D7" s="3" t="s">
        <v>1702</v>
      </c>
      <c r="E7" s="3" t="s">
        <v>1656</v>
      </c>
      <c r="F7" s="5">
        <f t="shared" si="0"/>
        <v>1</v>
      </c>
      <c r="G7" t="s">
        <v>1656</v>
      </c>
      <c r="H7" s="3"/>
      <c r="I7" s="3" t="s">
        <v>1703</v>
      </c>
      <c r="J7" s="3" t="s">
        <v>52</v>
      </c>
      <c r="K7" s="3" t="s">
        <v>1704</v>
      </c>
      <c r="L7" s="3" t="s">
        <v>1705</v>
      </c>
      <c r="M7" s="3" t="s">
        <v>132</v>
      </c>
      <c r="N7" s="3">
        <v>80279.990000000005</v>
      </c>
      <c r="O7" s="3">
        <v>0</v>
      </c>
      <c r="P7" s="3">
        <v>0</v>
      </c>
      <c r="Q7" s="3">
        <v>80279.990000000005</v>
      </c>
      <c r="R7" s="3" t="s">
        <v>1705</v>
      </c>
      <c r="S7" s="3" t="s">
        <v>1699</v>
      </c>
      <c r="T7" s="3" t="s">
        <v>1700</v>
      </c>
      <c r="U7" s="3" t="s">
        <v>34</v>
      </c>
      <c r="V7" s="3" t="s">
        <v>35</v>
      </c>
      <c r="W7" s="3" t="s">
        <v>36</v>
      </c>
      <c r="X7" s="3"/>
      <c r="Y7" s="4" t="s">
        <v>37</v>
      </c>
    </row>
    <row r="8" spans="1:25" ht="19.95" customHeight="1" x14ac:dyDescent="0.3">
      <c r="A8" s="5">
        <v>2</v>
      </c>
      <c r="B8" s="5" t="s">
        <v>1666</v>
      </c>
      <c r="C8" s="6" t="s">
        <v>1645</v>
      </c>
      <c r="D8" s="6" t="s">
        <v>1667</v>
      </c>
      <c r="E8" s="6" t="s">
        <v>1644</v>
      </c>
      <c r="F8" s="5">
        <f t="shared" si="0"/>
        <v>1</v>
      </c>
      <c r="G8" t="s">
        <v>1644</v>
      </c>
      <c r="H8" s="6"/>
      <c r="I8" s="6" t="s">
        <v>1668</v>
      </c>
      <c r="J8" s="6" t="s">
        <v>27</v>
      </c>
      <c r="K8" s="6" t="s">
        <v>1669</v>
      </c>
      <c r="L8" s="6" t="s">
        <v>329</v>
      </c>
      <c r="M8" s="6" t="s">
        <v>1670</v>
      </c>
      <c r="N8" s="6">
        <v>88539.87</v>
      </c>
      <c r="O8" s="6">
        <v>0</v>
      </c>
      <c r="P8" s="6">
        <v>0</v>
      </c>
      <c r="Q8" s="6">
        <v>88539.87</v>
      </c>
      <c r="R8" s="6" t="s">
        <v>329</v>
      </c>
      <c r="S8" s="6" t="s">
        <v>1671</v>
      </c>
      <c r="T8" s="6" t="s">
        <v>1671</v>
      </c>
      <c r="U8" s="6" t="s">
        <v>34</v>
      </c>
      <c r="V8" s="6" t="s">
        <v>35</v>
      </c>
      <c r="W8" s="6" t="s">
        <v>36</v>
      </c>
      <c r="X8" s="6"/>
      <c r="Y8" s="7" t="s">
        <v>37</v>
      </c>
    </row>
    <row r="9" spans="1:25" ht="19.95" customHeight="1" x14ac:dyDescent="0.3">
      <c r="A9" s="2">
        <v>3</v>
      </c>
      <c r="B9" s="2" t="s">
        <v>1672</v>
      </c>
      <c r="C9" s="3" t="s">
        <v>1647</v>
      </c>
      <c r="D9" s="3" t="s">
        <v>1673</v>
      </c>
      <c r="E9" s="3" t="s">
        <v>1646</v>
      </c>
      <c r="F9" s="5">
        <f t="shared" si="0"/>
        <v>1</v>
      </c>
      <c r="G9" t="s">
        <v>1646</v>
      </c>
      <c r="H9" s="3"/>
      <c r="I9" s="3" t="s">
        <v>1674</v>
      </c>
      <c r="J9" s="3" t="s">
        <v>52</v>
      </c>
      <c r="K9" s="3" t="s">
        <v>1675</v>
      </c>
      <c r="L9" s="3" t="s">
        <v>1676</v>
      </c>
      <c r="M9" s="3" t="s">
        <v>1677</v>
      </c>
      <c r="N9" s="3">
        <v>55300</v>
      </c>
      <c r="O9" s="3">
        <v>0</v>
      </c>
      <c r="P9" s="3">
        <v>0</v>
      </c>
      <c r="Q9" s="3">
        <v>55300</v>
      </c>
      <c r="R9" s="3" t="s">
        <v>1676</v>
      </c>
      <c r="S9" s="3" t="s">
        <v>1678</v>
      </c>
      <c r="T9" s="3" t="s">
        <v>1679</v>
      </c>
      <c r="U9" s="3" t="s">
        <v>34</v>
      </c>
      <c r="V9" s="3" t="s">
        <v>35</v>
      </c>
      <c r="W9" s="3" t="s">
        <v>36</v>
      </c>
      <c r="X9" s="3"/>
      <c r="Y9" s="4" t="s">
        <v>37</v>
      </c>
    </row>
    <row r="10" spans="1:25" x14ac:dyDescent="0.3">
      <c r="F10" s="5">
        <f t="shared" si="0"/>
        <v>1</v>
      </c>
    </row>
  </sheetData>
  <sortState ref="A2:Y8">
    <sortCondition ref="E2:E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224"/>
  <sheetViews>
    <sheetView workbookViewId="0">
      <selection activeCell="M9" sqref="M9"/>
    </sheetView>
  </sheetViews>
  <sheetFormatPr defaultRowHeight="14.4" x14ac:dyDescent="0.3"/>
  <cols>
    <col min="4" max="4" width="26" customWidth="1"/>
    <col min="5" max="5" width="20.21875" customWidth="1"/>
  </cols>
  <sheetData>
    <row r="1" spans="1:8" ht="18.600000000000001" thickBot="1" x14ac:dyDescent="0.35">
      <c r="A1" s="14">
        <v>120</v>
      </c>
      <c r="B1" s="16"/>
      <c r="C1" s="9">
        <v>11838857</v>
      </c>
      <c r="D1" s="9" t="s">
        <v>853</v>
      </c>
      <c r="E1" s="10" t="s">
        <v>851</v>
      </c>
      <c r="F1" s="11">
        <v>45485.650694444441</v>
      </c>
      <c r="G1" s="11">
        <v>45485.652083333334</v>
      </c>
      <c r="H1" s="12" t="s">
        <v>1641</v>
      </c>
    </row>
    <row r="2" spans="1:8" ht="18.600000000000001" thickBot="1" x14ac:dyDescent="0.35">
      <c r="A2" s="13">
        <v>11</v>
      </c>
      <c r="B2" s="10"/>
      <c r="C2" s="9">
        <v>11802407</v>
      </c>
      <c r="D2" s="9" t="s">
        <v>209</v>
      </c>
      <c r="E2" s="10" t="s">
        <v>207</v>
      </c>
      <c r="F2" s="11">
        <v>45474.359722222223</v>
      </c>
      <c r="G2" s="11">
        <v>45474.361111111109</v>
      </c>
      <c r="H2" s="12" t="s">
        <v>1641</v>
      </c>
    </row>
    <row r="3" spans="1:8" ht="27.6" thickBot="1" x14ac:dyDescent="0.35">
      <c r="A3" s="13">
        <v>62</v>
      </c>
      <c r="B3" s="10"/>
      <c r="C3" s="9">
        <v>11819485</v>
      </c>
      <c r="D3" s="9" t="s">
        <v>409</v>
      </c>
      <c r="E3" s="10" t="s">
        <v>407</v>
      </c>
      <c r="F3" s="11">
        <v>45478.631249999999</v>
      </c>
      <c r="G3" s="11">
        <v>45478.634027777778</v>
      </c>
      <c r="H3" s="12" t="s">
        <v>1641</v>
      </c>
    </row>
    <row r="4" spans="1:8" ht="27.6" thickBot="1" x14ac:dyDescent="0.35">
      <c r="A4" s="13">
        <v>92</v>
      </c>
      <c r="B4" s="10"/>
      <c r="C4" s="9">
        <v>11829173</v>
      </c>
      <c r="D4" s="9" t="s">
        <v>626</v>
      </c>
      <c r="E4" s="10" t="s">
        <v>624</v>
      </c>
      <c r="F4" s="11">
        <v>45482.652777777781</v>
      </c>
      <c r="G4" s="11">
        <v>45482.654166666667</v>
      </c>
      <c r="H4" s="12" t="s">
        <v>1641</v>
      </c>
    </row>
    <row r="5" spans="1:8" ht="18.600000000000001" thickBot="1" x14ac:dyDescent="0.35">
      <c r="A5" s="13">
        <v>203</v>
      </c>
      <c r="B5" s="10"/>
      <c r="C5" s="9">
        <v>11864553</v>
      </c>
      <c r="D5" s="9" t="s">
        <v>1458</v>
      </c>
      <c r="E5" s="10" t="s">
        <v>1456</v>
      </c>
      <c r="F5" s="11">
        <v>45496.681250000001</v>
      </c>
      <c r="G5" s="11">
        <v>45496.681944444441</v>
      </c>
      <c r="H5" s="12" t="s">
        <v>1641</v>
      </c>
    </row>
    <row r="6" spans="1:8" ht="18.600000000000001" thickBot="1" x14ac:dyDescent="0.35">
      <c r="A6" s="13">
        <v>90</v>
      </c>
      <c r="B6" s="10"/>
      <c r="C6" s="9">
        <v>11828535</v>
      </c>
      <c r="D6" s="9" t="s">
        <v>578</v>
      </c>
      <c r="E6" s="10" t="s">
        <v>576</v>
      </c>
      <c r="F6" s="11">
        <v>45482.587500000001</v>
      </c>
      <c r="G6" s="11">
        <v>45482.592361111114</v>
      </c>
      <c r="H6" s="12" t="s">
        <v>1641</v>
      </c>
    </row>
    <row r="7" spans="1:8" ht="18.600000000000001" thickBot="1" x14ac:dyDescent="0.35">
      <c r="A7" s="13">
        <v>49</v>
      </c>
      <c r="B7" s="10"/>
      <c r="C7" s="9">
        <v>11813388</v>
      </c>
      <c r="D7" s="9" t="s">
        <v>319</v>
      </c>
      <c r="E7" s="10" t="s">
        <v>317</v>
      </c>
      <c r="F7" s="11">
        <v>45477.40347222222</v>
      </c>
      <c r="G7" s="11">
        <v>45477.406944444447</v>
      </c>
      <c r="H7" s="12" t="s">
        <v>1641</v>
      </c>
    </row>
    <row r="8" spans="1:8" ht="27.6" thickBot="1" x14ac:dyDescent="0.35">
      <c r="A8" s="13">
        <v>105</v>
      </c>
      <c r="B8" s="10"/>
      <c r="C8" s="9">
        <v>11833921</v>
      </c>
      <c r="D8" s="9" t="s">
        <v>742</v>
      </c>
      <c r="E8" s="10" t="s">
        <v>740</v>
      </c>
      <c r="F8" s="11">
        <v>45484.375694444447</v>
      </c>
      <c r="G8" s="11">
        <v>45484.378472222219</v>
      </c>
      <c r="H8" s="12" t="s">
        <v>1641</v>
      </c>
    </row>
    <row r="9" spans="1:8" ht="18.600000000000001" thickBot="1" x14ac:dyDescent="0.35">
      <c r="A9" s="13">
        <v>125</v>
      </c>
      <c r="B9" s="10"/>
      <c r="C9" s="9">
        <v>11840899</v>
      </c>
      <c r="D9" s="9" t="s">
        <v>893</v>
      </c>
      <c r="E9" s="10" t="s">
        <v>891</v>
      </c>
      <c r="F9" s="11">
        <v>45488.364583333336</v>
      </c>
      <c r="G9" s="11">
        <v>45488.367361111108</v>
      </c>
      <c r="H9" s="12" t="s">
        <v>1641</v>
      </c>
    </row>
    <row r="10" spans="1:8" ht="18.600000000000001" thickBot="1" x14ac:dyDescent="0.35">
      <c r="A10" s="13">
        <v>71</v>
      </c>
      <c r="B10" s="10"/>
      <c r="C10" s="9">
        <v>11822529</v>
      </c>
      <c r="D10" s="9" t="s">
        <v>495</v>
      </c>
      <c r="E10" s="10" t="s">
        <v>493</v>
      </c>
      <c r="F10" s="11">
        <v>45481</v>
      </c>
      <c r="G10" s="11">
        <v>45481.347222222219</v>
      </c>
      <c r="H10" s="12" t="s">
        <v>1641</v>
      </c>
    </row>
    <row r="11" spans="1:8" ht="18.600000000000001" thickBot="1" x14ac:dyDescent="0.35">
      <c r="A11" s="13">
        <v>171</v>
      </c>
      <c r="B11" s="10"/>
      <c r="C11" s="9">
        <v>11856126</v>
      </c>
      <c r="D11" s="9" t="s">
        <v>1302</v>
      </c>
      <c r="E11" s="10" t="s">
        <v>1300</v>
      </c>
      <c r="F11" s="11">
        <v>45492.63958333333</v>
      </c>
      <c r="G11" s="11">
        <v>45492.64166666667</v>
      </c>
      <c r="H11" s="12" t="s">
        <v>1641</v>
      </c>
    </row>
    <row r="12" spans="1:8" ht="18.600000000000001" thickBot="1" x14ac:dyDescent="0.35">
      <c r="A12" s="13">
        <v>3</v>
      </c>
      <c r="B12" s="10"/>
      <c r="C12" s="9">
        <v>11801673</v>
      </c>
      <c r="D12" s="9" t="s">
        <v>191</v>
      </c>
      <c r="E12" s="10" t="s">
        <v>189</v>
      </c>
      <c r="F12" s="11">
        <v>45474.324305555558</v>
      </c>
      <c r="G12" s="11">
        <v>45474.325694444444</v>
      </c>
      <c r="H12" s="12" t="s">
        <v>1641</v>
      </c>
    </row>
    <row r="13" spans="1:8" ht="18.600000000000001" thickBot="1" x14ac:dyDescent="0.35">
      <c r="A13" s="13">
        <v>43</v>
      </c>
      <c r="B13" s="10"/>
      <c r="C13" s="9">
        <v>11811572</v>
      </c>
      <c r="D13" s="9" t="s">
        <v>264</v>
      </c>
      <c r="E13" s="10" t="s">
        <v>262</v>
      </c>
      <c r="F13" s="11">
        <v>45476.65625</v>
      </c>
      <c r="G13" s="11">
        <v>45476.657638888886</v>
      </c>
      <c r="H13" s="12" t="s">
        <v>1641</v>
      </c>
    </row>
    <row r="14" spans="1:8" ht="18.600000000000001" thickBot="1" x14ac:dyDescent="0.35">
      <c r="A14" s="13">
        <v>30</v>
      </c>
      <c r="B14" s="10"/>
      <c r="C14" s="9">
        <v>11807123</v>
      </c>
      <c r="D14" s="9" t="s">
        <v>1050</v>
      </c>
      <c r="E14" s="10" t="s">
        <v>1048</v>
      </c>
      <c r="F14" s="11">
        <v>45475.423611111109</v>
      </c>
      <c r="G14" s="11">
        <v>45475.425000000003</v>
      </c>
      <c r="H14" s="12" t="s">
        <v>1641</v>
      </c>
    </row>
    <row r="15" spans="1:8" ht="27.6" thickBot="1" x14ac:dyDescent="0.35">
      <c r="A15" s="13">
        <v>119</v>
      </c>
      <c r="B15" s="10"/>
      <c r="C15" s="9">
        <v>11838802</v>
      </c>
      <c r="D15" s="9" t="s">
        <v>805</v>
      </c>
      <c r="E15" s="10" t="s">
        <v>803</v>
      </c>
      <c r="F15" s="11">
        <v>45485.643055555556</v>
      </c>
      <c r="G15" s="11">
        <v>45485.645138888889</v>
      </c>
      <c r="H15" s="12" t="s">
        <v>1641</v>
      </c>
    </row>
    <row r="16" spans="1:8" ht="18.600000000000001" thickBot="1" x14ac:dyDescent="0.35">
      <c r="A16" s="13">
        <v>164</v>
      </c>
      <c r="B16" s="10"/>
      <c r="C16" s="9">
        <v>11853703</v>
      </c>
      <c r="D16" s="9" t="s">
        <v>1209</v>
      </c>
      <c r="E16" s="10" t="s">
        <v>1207</v>
      </c>
      <c r="F16" s="11">
        <v>45492.339583333334</v>
      </c>
      <c r="G16" s="11">
        <v>45492.34652777778</v>
      </c>
      <c r="H16" s="12" t="s">
        <v>1641</v>
      </c>
    </row>
    <row r="17" spans="1:8" ht="27.6" thickBot="1" x14ac:dyDescent="0.35">
      <c r="A17" s="13">
        <v>142</v>
      </c>
      <c r="B17" s="10"/>
      <c r="C17" s="9">
        <v>11847990</v>
      </c>
      <c r="D17" s="9" t="s">
        <v>1186</v>
      </c>
      <c r="E17" s="10" t="s">
        <v>1184</v>
      </c>
      <c r="F17" s="11">
        <v>45490.354861111111</v>
      </c>
      <c r="G17" s="11">
        <v>45490.357638888891</v>
      </c>
      <c r="H17" s="12" t="s">
        <v>1641</v>
      </c>
    </row>
    <row r="18" spans="1:8" ht="18.600000000000001" thickBot="1" x14ac:dyDescent="0.35">
      <c r="A18" s="13">
        <v>112</v>
      </c>
      <c r="B18" s="10"/>
      <c r="C18" s="9">
        <v>11835359</v>
      </c>
      <c r="D18" s="9" t="s">
        <v>767</v>
      </c>
      <c r="E18" s="10" t="s">
        <v>765</v>
      </c>
      <c r="F18" s="11">
        <v>45484.616666666669</v>
      </c>
      <c r="G18" s="11">
        <v>45484.618750000001</v>
      </c>
      <c r="H18" s="12" t="s">
        <v>1641</v>
      </c>
    </row>
    <row r="19" spans="1:8" ht="18.600000000000001" thickBot="1" x14ac:dyDescent="0.35">
      <c r="A19" s="13">
        <v>162</v>
      </c>
      <c r="B19" s="10"/>
      <c r="C19" s="9">
        <v>11853676</v>
      </c>
      <c r="D19" s="9" t="s">
        <v>767</v>
      </c>
      <c r="E19" s="10" t="s">
        <v>765</v>
      </c>
      <c r="F19" s="11">
        <v>45492.337500000001</v>
      </c>
      <c r="G19" s="11">
        <v>45492.343055555553</v>
      </c>
      <c r="H19" s="12" t="s">
        <v>1641</v>
      </c>
    </row>
    <row r="20" spans="1:8" ht="18.600000000000001" thickBot="1" x14ac:dyDescent="0.35">
      <c r="A20" s="13">
        <v>89</v>
      </c>
      <c r="B20" s="10"/>
      <c r="C20" s="9">
        <v>11828478</v>
      </c>
      <c r="D20" s="9" t="s">
        <v>618</v>
      </c>
      <c r="E20" s="10" t="s">
        <v>616</v>
      </c>
      <c r="F20" s="11">
        <v>45482.581944444442</v>
      </c>
      <c r="G20" s="11">
        <v>45482.586805555555</v>
      </c>
      <c r="H20" s="12" t="s">
        <v>1641</v>
      </c>
    </row>
    <row r="21" spans="1:8" ht="18.600000000000001" thickBot="1" x14ac:dyDescent="0.35">
      <c r="A21" s="13">
        <v>160</v>
      </c>
      <c r="B21" s="10"/>
      <c r="C21" s="9">
        <v>11853607</v>
      </c>
      <c r="D21" s="9" t="s">
        <v>1345</v>
      </c>
      <c r="E21" s="10" t="s">
        <v>1343</v>
      </c>
      <c r="F21" s="11">
        <v>45492.334722222222</v>
      </c>
      <c r="G21" s="11">
        <v>45492.337500000001</v>
      </c>
      <c r="H21" s="12" t="s">
        <v>1641</v>
      </c>
    </row>
    <row r="22" spans="1:8" ht="18.600000000000001" thickBot="1" x14ac:dyDescent="0.35">
      <c r="A22" s="13">
        <v>129</v>
      </c>
      <c r="B22" s="10"/>
      <c r="C22" s="9">
        <v>11841505</v>
      </c>
      <c r="D22" s="9" t="s">
        <v>920</v>
      </c>
      <c r="E22" s="10" t="s">
        <v>918</v>
      </c>
      <c r="F22" s="11">
        <v>45488.395833333336</v>
      </c>
      <c r="G22" s="11">
        <v>45488.396527777775</v>
      </c>
      <c r="H22" s="12" t="s">
        <v>1641</v>
      </c>
    </row>
    <row r="23" spans="1:8" ht="18.600000000000001" thickBot="1" x14ac:dyDescent="0.35">
      <c r="A23" s="13">
        <v>222</v>
      </c>
      <c r="B23" s="10"/>
      <c r="C23" s="9">
        <v>11871862</v>
      </c>
      <c r="D23" s="9" t="s">
        <v>1609</v>
      </c>
      <c r="E23" s="10" t="s">
        <v>1607</v>
      </c>
      <c r="F23" s="11">
        <v>45499.338888888888</v>
      </c>
      <c r="G23" s="11">
        <v>45499.340277777781</v>
      </c>
      <c r="H23" s="12" t="s">
        <v>1641</v>
      </c>
    </row>
    <row r="24" spans="1:8" ht="18.600000000000001" thickBot="1" x14ac:dyDescent="0.35">
      <c r="A24" s="13">
        <v>103</v>
      </c>
      <c r="B24" s="10"/>
      <c r="C24" s="9">
        <v>11832579</v>
      </c>
      <c r="D24" s="9" t="s">
        <v>712</v>
      </c>
      <c r="E24" s="10" t="s">
        <v>710</v>
      </c>
      <c r="F24" s="11">
        <v>45483.674305555556</v>
      </c>
      <c r="G24" s="11">
        <v>45483.681944444441</v>
      </c>
      <c r="H24" s="12" t="s">
        <v>1641</v>
      </c>
    </row>
    <row r="25" spans="1:8" ht="18.600000000000001" thickBot="1" x14ac:dyDescent="0.35">
      <c r="A25" s="13">
        <v>157</v>
      </c>
      <c r="B25" s="10"/>
      <c r="C25" s="9">
        <v>11852983</v>
      </c>
      <c r="D25" s="9" t="s">
        <v>712</v>
      </c>
      <c r="E25" s="10" t="s">
        <v>710</v>
      </c>
      <c r="F25" s="11">
        <v>45491.652777777781</v>
      </c>
      <c r="G25" s="11">
        <v>45491.656944444447</v>
      </c>
      <c r="H25" s="12" t="s">
        <v>1641</v>
      </c>
    </row>
    <row r="26" spans="1:8" ht="18.600000000000001" thickBot="1" x14ac:dyDescent="0.35">
      <c r="A26" s="13">
        <v>219</v>
      </c>
      <c r="B26" s="10"/>
      <c r="C26" s="9">
        <v>11871694</v>
      </c>
      <c r="D26" s="9" t="s">
        <v>712</v>
      </c>
      <c r="E26" s="10" t="s">
        <v>710</v>
      </c>
      <c r="F26" s="11">
        <v>45499.32708333333</v>
      </c>
      <c r="G26" s="11">
        <v>45499.328472222223</v>
      </c>
      <c r="H26" s="12" t="s">
        <v>1641</v>
      </c>
    </row>
    <row r="27" spans="1:8" ht="27.6" thickBot="1" x14ac:dyDescent="0.35">
      <c r="A27" s="13">
        <v>107</v>
      </c>
      <c r="B27" s="10"/>
      <c r="C27" s="9">
        <v>11834455</v>
      </c>
      <c r="D27" s="9" t="s">
        <v>751</v>
      </c>
      <c r="E27" s="10" t="s">
        <v>749</v>
      </c>
      <c r="F27" s="11">
        <v>45484.411111111112</v>
      </c>
      <c r="G27" s="11">
        <v>45484.413194444445</v>
      </c>
      <c r="H27" s="12" t="s">
        <v>1641</v>
      </c>
    </row>
    <row r="28" spans="1:8" ht="36.6" thickBot="1" x14ac:dyDescent="0.35">
      <c r="A28" s="13">
        <v>79</v>
      </c>
      <c r="B28" s="10"/>
      <c r="C28" s="9">
        <v>11824349</v>
      </c>
      <c r="D28" s="9" t="s">
        <v>564</v>
      </c>
      <c r="E28" s="10" t="s">
        <v>562</v>
      </c>
      <c r="F28" s="11">
        <v>45481.453472222223</v>
      </c>
      <c r="G28" s="11">
        <v>45481.456944444442</v>
      </c>
      <c r="H28" s="12" t="s">
        <v>1641</v>
      </c>
    </row>
    <row r="29" spans="1:8" ht="27.6" thickBot="1" x14ac:dyDescent="0.35">
      <c r="A29" s="13">
        <v>21</v>
      </c>
      <c r="B29" s="10"/>
      <c r="C29" s="9">
        <v>11804322</v>
      </c>
      <c r="D29" s="9" t="s">
        <v>50</v>
      </c>
      <c r="E29" s="10" t="s">
        <v>48</v>
      </c>
      <c r="F29" s="11">
        <v>45474</v>
      </c>
      <c r="G29" s="11">
        <v>45474.597916666666</v>
      </c>
      <c r="H29" s="12" t="s">
        <v>1641</v>
      </c>
    </row>
    <row r="30" spans="1:8" ht="18.600000000000001" thickBot="1" x14ac:dyDescent="0.35">
      <c r="A30" s="13">
        <v>48</v>
      </c>
      <c r="B30" s="10"/>
      <c r="C30" s="9">
        <v>11813338</v>
      </c>
      <c r="D30" s="9" t="s">
        <v>336</v>
      </c>
      <c r="E30" s="10" t="s">
        <v>334</v>
      </c>
      <c r="F30" s="11">
        <v>45477.4</v>
      </c>
      <c r="G30" s="11">
        <v>45477.400694444441</v>
      </c>
      <c r="H30" s="12" t="s">
        <v>1641</v>
      </c>
    </row>
    <row r="31" spans="1:8" ht="18.600000000000001" thickBot="1" x14ac:dyDescent="0.35">
      <c r="A31" s="13">
        <v>108</v>
      </c>
      <c r="B31" s="10"/>
      <c r="C31" s="9">
        <v>11834510</v>
      </c>
      <c r="D31" s="9" t="s">
        <v>790</v>
      </c>
      <c r="E31" s="10" t="s">
        <v>788</v>
      </c>
      <c r="F31" s="11">
        <v>45484.415972222225</v>
      </c>
      <c r="G31" s="11">
        <v>45484.417361111111</v>
      </c>
      <c r="H31" s="12" t="s">
        <v>1641</v>
      </c>
    </row>
    <row r="32" spans="1:8" ht="18.600000000000001" thickBot="1" x14ac:dyDescent="0.35">
      <c r="A32" s="13">
        <v>57</v>
      </c>
      <c r="B32" s="10"/>
      <c r="C32" s="9">
        <v>11817005</v>
      </c>
      <c r="D32" s="9" t="s">
        <v>402</v>
      </c>
      <c r="E32" s="10" t="s">
        <v>400</v>
      </c>
      <c r="F32" s="11">
        <v>45478.366666666669</v>
      </c>
      <c r="G32" s="11">
        <v>45478.368055555555</v>
      </c>
      <c r="H32" s="12" t="s">
        <v>1641</v>
      </c>
    </row>
    <row r="33" spans="1:10" ht="18.600000000000001" thickBot="1" x14ac:dyDescent="0.35">
      <c r="A33" s="13">
        <v>80</v>
      </c>
      <c r="B33" s="10"/>
      <c r="C33" s="9">
        <v>11824326</v>
      </c>
      <c r="D33" s="9" t="s">
        <v>524</v>
      </c>
      <c r="E33" s="10" t="s">
        <v>522</v>
      </c>
      <c r="F33" s="11">
        <v>45481.455555555556</v>
      </c>
      <c r="G33" s="11">
        <v>45481.459722222222</v>
      </c>
      <c r="H33" s="12" t="s">
        <v>1641</v>
      </c>
    </row>
    <row r="34" spans="1:10" ht="27.6" thickBot="1" x14ac:dyDescent="0.35">
      <c r="A34" s="13">
        <v>106</v>
      </c>
      <c r="B34" s="10"/>
      <c r="C34" s="9">
        <v>11834131</v>
      </c>
      <c r="D34" s="9" t="s">
        <v>783</v>
      </c>
      <c r="E34" s="10" t="s">
        <v>781</v>
      </c>
      <c r="F34" s="11">
        <v>45484.390277777777</v>
      </c>
      <c r="G34" s="11">
        <v>45484.392361111109</v>
      </c>
      <c r="H34" s="12" t="s">
        <v>1641</v>
      </c>
    </row>
    <row r="35" spans="1:10" ht="36.6" thickBot="1" x14ac:dyDescent="0.35">
      <c r="A35" s="13">
        <v>140</v>
      </c>
      <c r="B35" s="10"/>
      <c r="C35" s="9">
        <v>11845513</v>
      </c>
      <c r="D35" s="9" t="s">
        <v>962</v>
      </c>
      <c r="E35" s="10" t="s">
        <v>960</v>
      </c>
      <c r="F35" s="11">
        <v>45489.397222222222</v>
      </c>
      <c r="G35" s="11">
        <v>45489.402777777781</v>
      </c>
      <c r="H35" s="12" t="s">
        <v>1641</v>
      </c>
    </row>
    <row r="36" spans="1:10" ht="18.600000000000001" thickBot="1" x14ac:dyDescent="0.35">
      <c r="A36" s="13">
        <v>221</v>
      </c>
      <c r="B36" s="10"/>
      <c r="C36" s="9">
        <v>11871741</v>
      </c>
      <c r="D36" s="9" t="s">
        <v>1626</v>
      </c>
      <c r="E36" s="10" t="s">
        <v>1624</v>
      </c>
      <c r="F36" s="11">
        <v>45499.331250000003</v>
      </c>
      <c r="G36" s="11">
        <v>45499.337500000001</v>
      </c>
      <c r="H36" s="12" t="s">
        <v>1641</v>
      </c>
    </row>
    <row r="37" spans="1:10" ht="18.600000000000001" thickBot="1" x14ac:dyDescent="0.35">
      <c r="A37" s="13">
        <v>56</v>
      </c>
      <c r="B37" s="10"/>
      <c r="C37" s="9">
        <v>11816859</v>
      </c>
      <c r="D37" s="9" t="s">
        <v>444</v>
      </c>
      <c r="E37" s="10" t="s">
        <v>442</v>
      </c>
      <c r="F37" s="11">
        <v>45478.359722222223</v>
      </c>
      <c r="G37" s="11">
        <v>45478.363888888889</v>
      </c>
      <c r="H37" s="12" t="s">
        <v>1641</v>
      </c>
    </row>
    <row r="38" spans="1:10" ht="18.600000000000001" thickBot="1" x14ac:dyDescent="0.35">
      <c r="A38" s="13">
        <v>22</v>
      </c>
      <c r="B38" s="10"/>
      <c r="C38" s="9">
        <v>11804359</v>
      </c>
      <c r="D38" s="9" t="s">
        <v>25</v>
      </c>
      <c r="E38" s="10" t="s">
        <v>23</v>
      </c>
      <c r="F38" s="11">
        <v>45474.595138888886</v>
      </c>
      <c r="G38" s="11">
        <v>45474.600694444445</v>
      </c>
      <c r="H38" s="12" t="s">
        <v>1641</v>
      </c>
    </row>
    <row r="39" spans="1:10" ht="27.6" thickBot="1" x14ac:dyDescent="0.35">
      <c r="A39" s="13">
        <v>170</v>
      </c>
      <c r="B39" s="10"/>
      <c r="C39" s="9">
        <v>11856103</v>
      </c>
      <c r="D39" s="9" t="s">
        <v>1267</v>
      </c>
      <c r="E39" s="10" t="s">
        <v>1265</v>
      </c>
      <c r="F39" s="11">
        <v>45492.634722222225</v>
      </c>
      <c r="G39" s="11">
        <v>45492.637499999997</v>
      </c>
      <c r="H39" s="12" t="s">
        <v>1641</v>
      </c>
    </row>
    <row r="40" spans="1:10" ht="18.600000000000001" thickBot="1" x14ac:dyDescent="0.35">
      <c r="A40" s="15"/>
      <c r="B40" s="17"/>
      <c r="C40" s="9">
        <v>11801372</v>
      </c>
      <c r="D40" s="9" t="s">
        <v>281</v>
      </c>
      <c r="E40" s="10" t="s">
        <v>279</v>
      </c>
      <c r="F40" s="11">
        <v>45474.303472222222</v>
      </c>
      <c r="G40" s="11">
        <v>45474.304861111108</v>
      </c>
      <c r="H40" s="12" t="s">
        <v>1641</v>
      </c>
      <c r="I40" s="8"/>
      <c r="J40" s="8"/>
    </row>
    <row r="41" spans="1:10" ht="18.600000000000001" thickBot="1" x14ac:dyDescent="0.35">
      <c r="A41" s="13">
        <v>191</v>
      </c>
      <c r="B41" s="10"/>
      <c r="C41" s="9">
        <v>11861131</v>
      </c>
      <c r="D41" s="9" t="s">
        <v>281</v>
      </c>
      <c r="E41" s="10" t="s">
        <v>279</v>
      </c>
      <c r="F41" s="11">
        <v>45495.683333333334</v>
      </c>
      <c r="G41" s="11">
        <v>45495.686111111114</v>
      </c>
      <c r="H41" s="12" t="s">
        <v>1641</v>
      </c>
    </row>
    <row r="42" spans="1:10" ht="27.6" thickBot="1" x14ac:dyDescent="0.35">
      <c r="A42" s="13">
        <v>205</v>
      </c>
      <c r="B42" s="10"/>
      <c r="C42" s="9">
        <v>11865039</v>
      </c>
      <c r="D42" s="9" t="s">
        <v>281</v>
      </c>
      <c r="E42" s="10" t="s">
        <v>279</v>
      </c>
      <c r="F42" s="11">
        <v>45497.32708333333</v>
      </c>
      <c r="G42" s="11">
        <v>45497.330555555556</v>
      </c>
      <c r="H42" s="12" t="s">
        <v>1641</v>
      </c>
    </row>
    <row r="43" spans="1:10" ht="18.600000000000001" thickBot="1" x14ac:dyDescent="0.35">
      <c r="A43" s="13">
        <v>83</v>
      </c>
      <c r="B43" s="10"/>
      <c r="C43" s="9">
        <v>11826298</v>
      </c>
      <c r="D43" s="9" t="s">
        <v>978</v>
      </c>
      <c r="E43" s="10" t="s">
        <v>976</v>
      </c>
      <c r="F43" s="11">
        <v>45482.323611111111</v>
      </c>
      <c r="G43" s="11">
        <v>45482.326388888891</v>
      </c>
      <c r="H43" s="12" t="s">
        <v>1641</v>
      </c>
    </row>
    <row r="44" spans="1:10" ht="18.600000000000001" thickBot="1" x14ac:dyDescent="0.35">
      <c r="A44" s="13">
        <v>136</v>
      </c>
      <c r="B44" s="10"/>
      <c r="C44" s="9">
        <v>11843921</v>
      </c>
      <c r="D44" s="9" t="s">
        <v>978</v>
      </c>
      <c r="E44" s="10" t="s">
        <v>976</v>
      </c>
      <c r="F44" s="11">
        <v>45489.306944444441</v>
      </c>
      <c r="G44" s="11">
        <v>45489.308333333334</v>
      </c>
      <c r="H44" s="12" t="s">
        <v>1641</v>
      </c>
    </row>
    <row r="45" spans="1:10" ht="18.600000000000001" thickBot="1" x14ac:dyDescent="0.35">
      <c r="A45" s="13">
        <v>182</v>
      </c>
      <c r="B45" s="10"/>
      <c r="C45" s="9">
        <v>11857560</v>
      </c>
      <c r="D45" s="9" t="s">
        <v>978</v>
      </c>
      <c r="E45" s="10" t="s">
        <v>976</v>
      </c>
      <c r="F45" s="11">
        <v>45495.308333333334</v>
      </c>
      <c r="G45" s="11">
        <v>45495.310416666667</v>
      </c>
      <c r="H45" s="12" t="s">
        <v>1641</v>
      </c>
    </row>
    <row r="46" spans="1:10" ht="18.600000000000001" thickBot="1" x14ac:dyDescent="0.35">
      <c r="A46" s="13">
        <v>46</v>
      </c>
      <c r="B46" s="10"/>
      <c r="C46" s="9">
        <v>11812896</v>
      </c>
      <c r="D46" s="9" t="s">
        <v>309</v>
      </c>
      <c r="E46" s="10" t="s">
        <v>307</v>
      </c>
      <c r="F46" s="11">
        <v>45477.368750000001</v>
      </c>
      <c r="G46" s="11">
        <v>45477.37222222222</v>
      </c>
      <c r="H46" s="12" t="s">
        <v>1641</v>
      </c>
    </row>
    <row r="47" spans="1:10" ht="18.600000000000001" thickBot="1" x14ac:dyDescent="0.35">
      <c r="A47" s="13">
        <v>151</v>
      </c>
      <c r="B47" s="10"/>
      <c r="C47" s="9">
        <v>11850873</v>
      </c>
      <c r="D47" s="9" t="s">
        <v>1125</v>
      </c>
      <c r="E47" s="10" t="s">
        <v>1123</v>
      </c>
      <c r="F47" s="11">
        <v>45491.35</v>
      </c>
      <c r="G47" s="11">
        <v>45491.351388888892</v>
      </c>
      <c r="H47" s="12" t="s">
        <v>1641</v>
      </c>
    </row>
    <row r="48" spans="1:10" ht="18.600000000000001" thickBot="1" x14ac:dyDescent="0.35">
      <c r="A48" s="13">
        <v>185</v>
      </c>
      <c r="B48" s="10"/>
      <c r="C48" s="9">
        <v>11857927</v>
      </c>
      <c r="D48" s="9" t="s">
        <v>1368</v>
      </c>
      <c r="E48" s="10" t="s">
        <v>1366</v>
      </c>
      <c r="F48" s="11">
        <v>45495.334027777775</v>
      </c>
      <c r="G48" s="11">
        <v>45495.341666666667</v>
      </c>
      <c r="H48" s="12" t="s">
        <v>1641</v>
      </c>
    </row>
    <row r="49" spans="1:8" ht="27.6" thickBot="1" x14ac:dyDescent="0.35">
      <c r="A49" s="13">
        <v>20</v>
      </c>
      <c r="B49" s="10"/>
      <c r="C49" s="9">
        <v>11804026</v>
      </c>
      <c r="D49" s="9" t="s">
        <v>146</v>
      </c>
      <c r="E49" s="10" t="s">
        <v>144</v>
      </c>
      <c r="F49" s="11">
        <v>45474.568749999999</v>
      </c>
      <c r="G49" s="11">
        <v>45474.569444444445</v>
      </c>
      <c r="H49" s="12" t="s">
        <v>1641</v>
      </c>
    </row>
    <row r="50" spans="1:8" ht="18.600000000000001" thickBot="1" x14ac:dyDescent="0.35">
      <c r="A50" s="13">
        <v>217</v>
      </c>
      <c r="B50" s="10"/>
      <c r="C50" s="9">
        <v>11868450</v>
      </c>
      <c r="D50" s="9" t="s">
        <v>1592</v>
      </c>
      <c r="E50" s="10" t="s">
        <v>1590</v>
      </c>
      <c r="F50" s="11">
        <v>45498.344444444447</v>
      </c>
      <c r="G50" s="11">
        <v>45498.347222222219</v>
      </c>
      <c r="H50" s="12" t="s">
        <v>1641</v>
      </c>
    </row>
    <row r="51" spans="1:8" ht="18.600000000000001" thickBot="1" x14ac:dyDescent="0.35">
      <c r="A51" s="13">
        <v>95</v>
      </c>
      <c r="B51" s="10"/>
      <c r="C51" s="9">
        <v>11829758</v>
      </c>
      <c r="D51" s="9" t="s">
        <v>647</v>
      </c>
      <c r="E51" s="10" t="s">
        <v>645</v>
      </c>
      <c r="F51" s="11">
        <v>45483.324305555558</v>
      </c>
      <c r="G51" s="11">
        <v>45483.334722222222</v>
      </c>
      <c r="H51" s="12" t="s">
        <v>1641</v>
      </c>
    </row>
    <row r="52" spans="1:8" ht="18.600000000000001" thickBot="1" x14ac:dyDescent="0.35">
      <c r="A52" s="13">
        <v>102</v>
      </c>
      <c r="B52" s="10"/>
      <c r="C52" s="9">
        <v>11832532</v>
      </c>
      <c r="D52" s="9" t="s">
        <v>735</v>
      </c>
      <c r="E52" s="10" t="s">
        <v>733</v>
      </c>
      <c r="F52" s="11">
        <v>45483.665277777778</v>
      </c>
      <c r="G52" s="11">
        <v>45483.679861111108</v>
      </c>
      <c r="H52" s="12" t="s">
        <v>1641</v>
      </c>
    </row>
    <row r="53" spans="1:8" ht="18.600000000000001" thickBot="1" x14ac:dyDescent="0.35">
      <c r="A53" s="13">
        <v>51</v>
      </c>
      <c r="B53" s="10"/>
      <c r="C53" s="9">
        <v>11814227</v>
      </c>
      <c r="D53" s="9" t="s">
        <v>353</v>
      </c>
      <c r="E53" s="10" t="s">
        <v>351</v>
      </c>
      <c r="F53" s="11">
        <v>45477</v>
      </c>
      <c r="G53" s="11">
        <v>45477.593055555553</v>
      </c>
      <c r="H53" s="12" t="s">
        <v>1641</v>
      </c>
    </row>
    <row r="54" spans="1:8" ht="27.6" thickBot="1" x14ac:dyDescent="0.35">
      <c r="A54" s="13">
        <v>96</v>
      </c>
      <c r="B54" s="10"/>
      <c r="C54" s="9">
        <v>11829918</v>
      </c>
      <c r="D54" s="9" t="s">
        <v>671</v>
      </c>
      <c r="E54" s="10" t="s">
        <v>669</v>
      </c>
      <c r="F54" s="11">
        <v>45483.334027777775</v>
      </c>
      <c r="G54" s="11">
        <v>45483.338888888888</v>
      </c>
      <c r="H54" s="12" t="s">
        <v>1641</v>
      </c>
    </row>
    <row r="55" spans="1:8" ht="36.6" thickBot="1" x14ac:dyDescent="0.35">
      <c r="A55" s="13">
        <v>198</v>
      </c>
      <c r="B55" s="10"/>
      <c r="C55" s="9">
        <v>11863891</v>
      </c>
      <c r="D55" s="9" t="s">
        <v>1441</v>
      </c>
      <c r="E55" s="10" t="s">
        <v>1439</v>
      </c>
      <c r="F55" s="11">
        <v>45496.604166666664</v>
      </c>
      <c r="G55" s="11">
        <v>45496.606249999997</v>
      </c>
      <c r="H55" s="12" t="s">
        <v>1641</v>
      </c>
    </row>
    <row r="56" spans="1:8" ht="18.600000000000001" thickBot="1" x14ac:dyDescent="0.35">
      <c r="A56" s="13">
        <v>139</v>
      </c>
      <c r="B56" s="10"/>
      <c r="C56" s="9">
        <v>11845212</v>
      </c>
      <c r="D56" s="9" t="s">
        <v>971</v>
      </c>
      <c r="E56" s="10" t="s">
        <v>969</v>
      </c>
      <c r="F56" s="11">
        <v>45489.378472222219</v>
      </c>
      <c r="G56" s="11">
        <v>45489.381944444445</v>
      </c>
      <c r="H56" s="12" t="s">
        <v>1641</v>
      </c>
    </row>
    <row r="57" spans="1:8" ht="18.600000000000001" thickBot="1" x14ac:dyDescent="0.35">
      <c r="A57" s="13">
        <v>63</v>
      </c>
      <c r="B57" s="10"/>
      <c r="C57" s="9">
        <v>11819575</v>
      </c>
      <c r="D57" s="9" t="s">
        <v>471</v>
      </c>
      <c r="E57" s="10" t="s">
        <v>469</v>
      </c>
      <c r="F57" s="11">
        <v>45478.637499999997</v>
      </c>
      <c r="G57" s="11">
        <v>45478.643055555556</v>
      </c>
      <c r="H57" s="12" t="s">
        <v>1641</v>
      </c>
    </row>
    <row r="58" spans="1:8" ht="18.600000000000001" thickBot="1" x14ac:dyDescent="0.35">
      <c r="A58" s="13">
        <v>25</v>
      </c>
      <c r="B58" s="10"/>
      <c r="C58" s="9">
        <v>11805616</v>
      </c>
      <c r="D58" s="9" t="s">
        <v>84</v>
      </c>
      <c r="E58" s="10" t="s">
        <v>82</v>
      </c>
      <c r="F58" s="11">
        <v>45475.32708333333</v>
      </c>
      <c r="G58" s="11">
        <v>45475.329861111109</v>
      </c>
      <c r="H58" s="12" t="s">
        <v>1641</v>
      </c>
    </row>
    <row r="59" spans="1:8" ht="18.600000000000001" thickBot="1" x14ac:dyDescent="0.35">
      <c r="A59" s="13">
        <v>165</v>
      </c>
      <c r="B59" s="10"/>
      <c r="C59" s="9">
        <v>11853725</v>
      </c>
      <c r="D59" s="9" t="s">
        <v>84</v>
      </c>
      <c r="E59" s="10" t="s">
        <v>82</v>
      </c>
      <c r="F59" s="11">
        <v>45492.341666666667</v>
      </c>
      <c r="G59" s="11">
        <v>45492.350694444445</v>
      </c>
      <c r="H59" s="12" t="s">
        <v>1641</v>
      </c>
    </row>
    <row r="60" spans="1:8" ht="18.600000000000001" thickBot="1" x14ac:dyDescent="0.35">
      <c r="A60" s="13">
        <v>18</v>
      </c>
      <c r="B60" s="10"/>
      <c r="C60" s="9">
        <v>11803602</v>
      </c>
      <c r="D60" s="9" t="s">
        <v>1014</v>
      </c>
      <c r="E60" s="10" t="s">
        <v>1012</v>
      </c>
      <c r="F60" s="11">
        <v>45474.427777777775</v>
      </c>
      <c r="G60" s="11">
        <v>45474.429861111108</v>
      </c>
      <c r="H60" s="12" t="s">
        <v>1641</v>
      </c>
    </row>
    <row r="61" spans="1:8" ht="18.600000000000001" thickBot="1" x14ac:dyDescent="0.35">
      <c r="A61" s="13">
        <v>8</v>
      </c>
      <c r="B61" s="10"/>
      <c r="C61" s="9">
        <v>11801967</v>
      </c>
      <c r="D61" s="9" t="s">
        <v>120</v>
      </c>
      <c r="E61" s="10" t="s">
        <v>118</v>
      </c>
      <c r="F61" s="11">
        <v>45474.338888888888</v>
      </c>
      <c r="G61" s="11">
        <v>45474.341666666667</v>
      </c>
      <c r="H61" s="12" t="s">
        <v>1641</v>
      </c>
    </row>
    <row r="62" spans="1:8" ht="18.600000000000001" thickBot="1" x14ac:dyDescent="0.35">
      <c r="A62" s="13">
        <v>190</v>
      </c>
      <c r="B62" s="10"/>
      <c r="C62" s="9">
        <v>11860755</v>
      </c>
      <c r="D62" s="9" t="s">
        <v>120</v>
      </c>
      <c r="E62" s="10" t="s">
        <v>118</v>
      </c>
      <c r="F62" s="11">
        <v>45495.616666666669</v>
      </c>
      <c r="G62" s="11">
        <v>45495.619444444441</v>
      </c>
      <c r="H62" s="12" t="s">
        <v>1641</v>
      </c>
    </row>
    <row r="63" spans="1:8" ht="18.600000000000001" thickBot="1" x14ac:dyDescent="0.35">
      <c r="A63" s="13">
        <v>7</v>
      </c>
      <c r="B63" s="10"/>
      <c r="C63" s="9">
        <v>11801872</v>
      </c>
      <c r="D63" s="9" t="s">
        <v>225</v>
      </c>
      <c r="E63" s="10" t="s">
        <v>223</v>
      </c>
      <c r="F63" s="11">
        <v>45474.334722222222</v>
      </c>
      <c r="G63" s="11">
        <v>45474.338194444441</v>
      </c>
      <c r="H63" s="12" t="s">
        <v>1641</v>
      </c>
    </row>
    <row r="64" spans="1:8" ht="18.600000000000001" thickBot="1" x14ac:dyDescent="0.35">
      <c r="A64" s="13">
        <v>4</v>
      </c>
      <c r="B64" s="10"/>
      <c r="C64" s="9">
        <v>11801753</v>
      </c>
      <c r="D64" s="9" t="s">
        <v>181</v>
      </c>
      <c r="E64" s="10" t="s">
        <v>179</v>
      </c>
      <c r="F64" s="11">
        <v>45474.32916666667</v>
      </c>
      <c r="G64" s="11">
        <v>45474.331250000003</v>
      </c>
      <c r="H64" s="12" t="s">
        <v>1641</v>
      </c>
    </row>
    <row r="65" spans="1:8" ht="18.600000000000001" thickBot="1" x14ac:dyDescent="0.35">
      <c r="A65" s="13">
        <v>174</v>
      </c>
      <c r="B65" s="10"/>
      <c r="C65" s="9">
        <v>11856114</v>
      </c>
      <c r="D65" s="9" t="s">
        <v>1249</v>
      </c>
      <c r="E65" s="10" t="s">
        <v>1247</v>
      </c>
      <c r="F65" s="11">
        <v>45492.637499999997</v>
      </c>
      <c r="G65" s="11">
        <v>45492.651388888888</v>
      </c>
      <c r="H65" s="12" t="s">
        <v>1641</v>
      </c>
    </row>
    <row r="66" spans="1:8" ht="18.600000000000001" thickBot="1" x14ac:dyDescent="0.35">
      <c r="A66" s="13">
        <v>16</v>
      </c>
      <c r="B66" s="10"/>
      <c r="C66" s="9">
        <v>11803210</v>
      </c>
      <c r="D66" s="9" t="s">
        <v>1153</v>
      </c>
      <c r="E66" s="10" t="s">
        <v>1151</v>
      </c>
      <c r="F66" s="11">
        <v>45474.402083333334</v>
      </c>
      <c r="G66" s="11">
        <v>45474.40902777778</v>
      </c>
      <c r="H66" s="12" t="s">
        <v>1641</v>
      </c>
    </row>
    <row r="67" spans="1:8" ht="27.6" thickBot="1" x14ac:dyDescent="0.35">
      <c r="A67" s="13">
        <v>15</v>
      </c>
      <c r="B67" s="10"/>
      <c r="C67" s="9">
        <v>11803234</v>
      </c>
      <c r="D67" s="9" t="s">
        <v>1145</v>
      </c>
      <c r="E67" s="10" t="s">
        <v>1143</v>
      </c>
      <c r="F67" s="11">
        <v>45474.402083333334</v>
      </c>
      <c r="G67" s="11">
        <v>45474.405555555553</v>
      </c>
      <c r="H67" s="12" t="s">
        <v>1641</v>
      </c>
    </row>
    <row r="68" spans="1:8" ht="18.600000000000001" thickBot="1" x14ac:dyDescent="0.35">
      <c r="A68" s="13">
        <v>10</v>
      </c>
      <c r="B68" s="10"/>
      <c r="C68" s="9">
        <v>11802031</v>
      </c>
      <c r="D68" s="9" t="s">
        <v>67</v>
      </c>
      <c r="E68" s="10" t="s">
        <v>65</v>
      </c>
      <c r="F68" s="11">
        <v>45474.343055555553</v>
      </c>
      <c r="G68" s="11">
        <v>45474.345138888886</v>
      </c>
      <c r="H68" s="12" t="s">
        <v>1641</v>
      </c>
    </row>
    <row r="69" spans="1:8" ht="18.600000000000001" thickBot="1" x14ac:dyDescent="0.35">
      <c r="A69" s="13">
        <v>192</v>
      </c>
      <c r="B69" s="10"/>
      <c r="C69" s="9">
        <v>11861472</v>
      </c>
      <c r="D69" s="9" t="s">
        <v>67</v>
      </c>
      <c r="E69" s="10" t="s">
        <v>65</v>
      </c>
      <c r="F69" s="11">
        <v>45496.320138888892</v>
      </c>
      <c r="G69" s="11">
        <v>45496.322222222225</v>
      </c>
      <c r="H69" s="12" t="s">
        <v>1641</v>
      </c>
    </row>
    <row r="70" spans="1:8" ht="27.6" thickBot="1" x14ac:dyDescent="0.35">
      <c r="A70" s="13">
        <v>110</v>
      </c>
      <c r="B70" s="10"/>
      <c r="C70" s="9">
        <v>11834600</v>
      </c>
      <c r="D70" s="9" t="s">
        <v>797</v>
      </c>
      <c r="E70" s="10" t="s">
        <v>795</v>
      </c>
      <c r="F70" s="11">
        <v>45484.427777777775</v>
      </c>
      <c r="G70" s="11">
        <v>45484.429861111108</v>
      </c>
      <c r="H70" s="12" t="s">
        <v>1641</v>
      </c>
    </row>
    <row r="71" spans="1:8" ht="18.600000000000001" thickBot="1" x14ac:dyDescent="0.35">
      <c r="A71" s="13">
        <v>214</v>
      </c>
      <c r="B71" s="10"/>
      <c r="C71" s="9">
        <v>11867902</v>
      </c>
      <c r="D71" s="9" t="s">
        <v>1567</v>
      </c>
      <c r="E71" s="10" t="s">
        <v>1565</v>
      </c>
      <c r="F71" s="11">
        <v>45497.688194444447</v>
      </c>
      <c r="G71" s="11">
        <v>45497.691666666666</v>
      </c>
      <c r="H71" s="12" t="s">
        <v>1641</v>
      </c>
    </row>
    <row r="72" spans="1:8" ht="18.600000000000001" thickBot="1" x14ac:dyDescent="0.35">
      <c r="A72" s="13">
        <v>87</v>
      </c>
      <c r="B72" s="10"/>
      <c r="C72" s="9">
        <v>11828153</v>
      </c>
      <c r="D72" s="9" t="s">
        <v>597</v>
      </c>
      <c r="E72" s="10" t="s">
        <v>595</v>
      </c>
      <c r="F72" s="11">
        <v>45482.442361111112</v>
      </c>
      <c r="G72" s="11">
        <v>45482.445833333331</v>
      </c>
      <c r="H72" s="12" t="s">
        <v>1641</v>
      </c>
    </row>
    <row r="73" spans="1:8" ht="18.600000000000001" thickBot="1" x14ac:dyDescent="0.35">
      <c r="A73" s="13">
        <v>17</v>
      </c>
      <c r="B73" s="10"/>
      <c r="C73" s="9">
        <v>11803519</v>
      </c>
      <c r="D73" s="9" t="s">
        <v>299</v>
      </c>
      <c r="E73" s="10" t="s">
        <v>297</v>
      </c>
      <c r="F73" s="11">
        <v>45474.421527777777</v>
      </c>
      <c r="G73" s="11">
        <v>45474.426388888889</v>
      </c>
      <c r="H73" s="12" t="s">
        <v>1641</v>
      </c>
    </row>
    <row r="74" spans="1:8" ht="27.6" thickBot="1" x14ac:dyDescent="0.35">
      <c r="A74" s="13">
        <v>146</v>
      </c>
      <c r="B74" s="10"/>
      <c r="C74" s="9">
        <v>11850066</v>
      </c>
      <c r="D74" s="9" t="s">
        <v>299</v>
      </c>
      <c r="E74" s="10" t="s">
        <v>297</v>
      </c>
      <c r="F74" s="11">
        <v>45490.644444444442</v>
      </c>
      <c r="G74" s="11">
        <v>45490.647222222222</v>
      </c>
      <c r="H74" s="12" t="s">
        <v>1641</v>
      </c>
    </row>
    <row r="75" spans="1:8" ht="18.600000000000001" thickBot="1" x14ac:dyDescent="0.35">
      <c r="A75" s="13">
        <v>211</v>
      </c>
      <c r="B75" s="10"/>
      <c r="C75" s="9">
        <v>11866272</v>
      </c>
      <c r="D75" s="9" t="s">
        <v>1574</v>
      </c>
      <c r="E75" s="10" t="s">
        <v>1572</v>
      </c>
      <c r="F75" s="11">
        <v>45497.400694444441</v>
      </c>
      <c r="G75" s="11">
        <v>45497.40347222222</v>
      </c>
      <c r="H75" s="12" t="s">
        <v>1641</v>
      </c>
    </row>
    <row r="76" spans="1:8" ht="27.6" thickBot="1" x14ac:dyDescent="0.35">
      <c r="A76" s="13">
        <v>23</v>
      </c>
      <c r="B76" s="10"/>
      <c r="C76" s="9">
        <v>11805008</v>
      </c>
      <c r="D76" s="9" t="s">
        <v>692</v>
      </c>
      <c r="E76" s="10" t="s">
        <v>690</v>
      </c>
      <c r="F76" s="11">
        <v>45474.654166666667</v>
      </c>
      <c r="G76" s="11">
        <v>45474.656944444447</v>
      </c>
      <c r="H76" s="12" t="s">
        <v>1641</v>
      </c>
    </row>
    <row r="77" spans="1:8" ht="18.600000000000001" thickBot="1" x14ac:dyDescent="0.35">
      <c r="A77" s="13">
        <v>130</v>
      </c>
      <c r="B77" s="10"/>
      <c r="C77" s="9">
        <v>11842344</v>
      </c>
      <c r="D77" s="9" t="s">
        <v>866</v>
      </c>
      <c r="E77" s="10" t="s">
        <v>864</v>
      </c>
      <c r="F77" s="11">
        <v>45488.461805555555</v>
      </c>
      <c r="G77" s="11">
        <v>45488.464583333334</v>
      </c>
      <c r="H77" s="12" t="s">
        <v>1641</v>
      </c>
    </row>
    <row r="78" spans="1:8" ht="18.600000000000001" thickBot="1" x14ac:dyDescent="0.35">
      <c r="A78" s="13">
        <v>64</v>
      </c>
      <c r="B78" s="10"/>
      <c r="C78" s="9">
        <v>11819617</v>
      </c>
      <c r="D78" s="9" t="s">
        <v>478</v>
      </c>
      <c r="E78" s="10" t="s">
        <v>476</v>
      </c>
      <c r="F78" s="11">
        <v>45478.640972222223</v>
      </c>
      <c r="G78" s="11">
        <v>45478.645138888889</v>
      </c>
      <c r="H78" s="12" t="s">
        <v>1641</v>
      </c>
    </row>
    <row r="79" spans="1:8" ht="18.600000000000001" thickBot="1" x14ac:dyDescent="0.35">
      <c r="A79" s="13">
        <v>143</v>
      </c>
      <c r="B79" s="10"/>
      <c r="C79" s="9">
        <v>11848076</v>
      </c>
      <c r="D79" s="9" t="s">
        <v>1042</v>
      </c>
      <c r="E79" s="10" t="s">
        <v>1040</v>
      </c>
      <c r="F79" s="11">
        <v>45490.36041666667</v>
      </c>
      <c r="G79" s="11">
        <v>45490.363194444442</v>
      </c>
      <c r="H79" s="12" t="s">
        <v>1641</v>
      </c>
    </row>
    <row r="80" spans="1:8" ht="18.600000000000001" thickBot="1" x14ac:dyDescent="0.35">
      <c r="A80" s="13">
        <v>148</v>
      </c>
      <c r="B80" s="10"/>
      <c r="C80" s="9">
        <v>11850085</v>
      </c>
      <c r="D80" s="9" t="s">
        <v>1033</v>
      </c>
      <c r="E80" s="10" t="s">
        <v>1031</v>
      </c>
      <c r="F80" s="11">
        <v>45490.650694444441</v>
      </c>
      <c r="G80" s="11">
        <v>45490.654861111114</v>
      </c>
      <c r="H80" s="12" t="s">
        <v>1641</v>
      </c>
    </row>
    <row r="81" spans="1:8" ht="18.600000000000001" thickBot="1" x14ac:dyDescent="0.35">
      <c r="A81" s="13">
        <v>220</v>
      </c>
      <c r="B81" s="10"/>
      <c r="C81" s="9">
        <v>11871746</v>
      </c>
      <c r="D81" s="9" t="s">
        <v>1634</v>
      </c>
      <c r="E81" s="10" t="s">
        <v>1632</v>
      </c>
      <c r="F81" s="11">
        <v>45499.331944444442</v>
      </c>
      <c r="G81" s="11">
        <v>45499.333333333336</v>
      </c>
      <c r="H81" s="12" t="s">
        <v>1641</v>
      </c>
    </row>
    <row r="82" spans="1:8" ht="18.600000000000001" thickBot="1" x14ac:dyDescent="0.35">
      <c r="A82" s="13">
        <v>93</v>
      </c>
      <c r="B82" s="10"/>
      <c r="C82" s="9">
        <v>11829700</v>
      </c>
      <c r="D82" s="9" t="s">
        <v>677</v>
      </c>
      <c r="E82" s="10" t="s">
        <v>675</v>
      </c>
      <c r="F82" s="11">
        <v>45483.321527777778</v>
      </c>
      <c r="G82" s="11">
        <v>45483.32708333333</v>
      </c>
      <c r="H82" s="12" t="s">
        <v>1641</v>
      </c>
    </row>
    <row r="83" spans="1:8" ht="18.600000000000001" thickBot="1" x14ac:dyDescent="0.35">
      <c r="A83" s="13">
        <v>86</v>
      </c>
      <c r="B83" s="10"/>
      <c r="C83" s="9">
        <v>11828110</v>
      </c>
      <c r="D83" s="9" t="s">
        <v>611</v>
      </c>
      <c r="E83" s="10" t="s">
        <v>609</v>
      </c>
      <c r="F83" s="11">
        <v>45482.441666666666</v>
      </c>
      <c r="G83" s="11">
        <v>45482.443749999999</v>
      </c>
      <c r="H83" s="12" t="s">
        <v>1641</v>
      </c>
    </row>
    <row r="84" spans="1:8" ht="18.600000000000001" thickBot="1" x14ac:dyDescent="0.35">
      <c r="A84" s="13">
        <v>128</v>
      </c>
      <c r="B84" s="10"/>
      <c r="C84" s="9">
        <v>11841251</v>
      </c>
      <c r="D84" s="9" t="s">
        <v>905</v>
      </c>
      <c r="E84" s="10" t="s">
        <v>903</v>
      </c>
      <c r="F84" s="11">
        <v>45488.381944444445</v>
      </c>
      <c r="G84" s="11">
        <v>45488.383333333331</v>
      </c>
      <c r="H84" s="12" t="s">
        <v>1641</v>
      </c>
    </row>
    <row r="85" spans="1:8" ht="18.600000000000001" thickBot="1" x14ac:dyDescent="0.35">
      <c r="A85" s="13">
        <v>216</v>
      </c>
      <c r="B85" s="10"/>
      <c r="C85" s="9">
        <v>11868261</v>
      </c>
      <c r="D85" s="9" t="s">
        <v>905</v>
      </c>
      <c r="E85" s="10" t="s">
        <v>903</v>
      </c>
      <c r="F85" s="11">
        <v>45498.32916666667</v>
      </c>
      <c r="G85" s="11">
        <v>45498.332638888889</v>
      </c>
      <c r="H85" s="12" t="s">
        <v>1641</v>
      </c>
    </row>
    <row r="86" spans="1:8" ht="18.600000000000001" thickBot="1" x14ac:dyDescent="0.35">
      <c r="A86" s="13">
        <v>176</v>
      </c>
      <c r="B86" s="10"/>
      <c r="C86" s="9">
        <v>11856141</v>
      </c>
      <c r="D86" s="9" t="s">
        <v>1241</v>
      </c>
      <c r="E86" s="10" t="s">
        <v>1239</v>
      </c>
      <c r="F86" s="11">
        <v>45492.640277777777</v>
      </c>
      <c r="G86" s="11">
        <v>45492.657638888886</v>
      </c>
      <c r="H86" s="12" t="s">
        <v>1641</v>
      </c>
    </row>
    <row r="87" spans="1:8" ht="18.600000000000001" thickBot="1" x14ac:dyDescent="0.35">
      <c r="A87" s="13">
        <v>175</v>
      </c>
      <c r="B87" s="10"/>
      <c r="C87" s="9">
        <v>11856145</v>
      </c>
      <c r="D87" s="9" t="s">
        <v>1294</v>
      </c>
      <c r="E87" s="10" t="s">
        <v>1292</v>
      </c>
      <c r="F87" s="11">
        <v>45492.640972222223</v>
      </c>
      <c r="G87" s="11">
        <v>45492.654861111114</v>
      </c>
      <c r="H87" s="12" t="s">
        <v>1641</v>
      </c>
    </row>
    <row r="88" spans="1:8" ht="18.600000000000001" thickBot="1" x14ac:dyDescent="0.35">
      <c r="A88" s="13">
        <v>181</v>
      </c>
      <c r="B88" s="10"/>
      <c r="C88" s="9">
        <v>11856217</v>
      </c>
      <c r="D88" s="9" t="s">
        <v>1315</v>
      </c>
      <c r="E88" s="10" t="s">
        <v>1313</v>
      </c>
      <c r="F88" s="11">
        <v>45492.646527777775</v>
      </c>
      <c r="G88" s="11">
        <v>45492.672222222223</v>
      </c>
      <c r="H88" s="12" t="s">
        <v>1641</v>
      </c>
    </row>
    <row r="89" spans="1:8" ht="18.600000000000001" thickBot="1" x14ac:dyDescent="0.35">
      <c r="A89" s="13">
        <v>115</v>
      </c>
      <c r="B89" s="10"/>
      <c r="C89" s="9">
        <v>11838122</v>
      </c>
      <c r="D89" s="9" t="s">
        <v>846</v>
      </c>
      <c r="E89" s="10" t="s">
        <v>844</v>
      </c>
      <c r="F89" s="11">
        <v>45485.570833333331</v>
      </c>
      <c r="G89" s="11">
        <v>45485.574305555558</v>
      </c>
      <c r="H89" s="12" t="s">
        <v>1641</v>
      </c>
    </row>
    <row r="90" spans="1:8" ht="18.600000000000001" thickBot="1" x14ac:dyDescent="0.35">
      <c r="A90" s="13">
        <v>202</v>
      </c>
      <c r="B90" s="10"/>
      <c r="C90" s="9">
        <v>11864291</v>
      </c>
      <c r="D90" s="9" t="s">
        <v>846</v>
      </c>
      <c r="E90" s="10" t="s">
        <v>844</v>
      </c>
      <c r="F90" s="11">
        <v>45496.636111111111</v>
      </c>
      <c r="G90" s="11">
        <v>45496.656944444447</v>
      </c>
      <c r="H90" s="12" t="s">
        <v>1641</v>
      </c>
    </row>
    <row r="91" spans="1:8" ht="18.600000000000001" thickBot="1" x14ac:dyDescent="0.35">
      <c r="A91" s="13">
        <v>131</v>
      </c>
      <c r="B91" s="10"/>
      <c r="C91" s="9">
        <v>11842534</v>
      </c>
      <c r="D91" s="9" t="s">
        <v>912</v>
      </c>
      <c r="E91" s="10" t="s">
        <v>910</v>
      </c>
      <c r="F91" s="11">
        <v>45488.570833333331</v>
      </c>
      <c r="G91" s="11">
        <v>45488.574999999997</v>
      </c>
      <c r="H91" s="12" t="s">
        <v>1641</v>
      </c>
    </row>
    <row r="92" spans="1:8" ht="18.600000000000001" thickBot="1" x14ac:dyDescent="0.35">
      <c r="A92" s="13">
        <v>53</v>
      </c>
      <c r="B92" s="10"/>
      <c r="C92" s="9">
        <v>11815781</v>
      </c>
      <c r="D92" s="9" t="s">
        <v>386</v>
      </c>
      <c r="E92" s="10" t="s">
        <v>384</v>
      </c>
      <c r="F92" s="11">
        <v>45478.29791666667</v>
      </c>
      <c r="G92" s="11">
        <v>45478.299305555556</v>
      </c>
      <c r="H92" s="12" t="s">
        <v>1641</v>
      </c>
    </row>
    <row r="93" spans="1:8" ht="18.600000000000001" thickBot="1" x14ac:dyDescent="0.35">
      <c r="A93" s="13">
        <v>135</v>
      </c>
      <c r="B93" s="10"/>
      <c r="C93" s="9">
        <v>11843453</v>
      </c>
      <c r="D93" s="9" t="s">
        <v>386</v>
      </c>
      <c r="E93" s="10" t="s">
        <v>384</v>
      </c>
      <c r="F93" s="11">
        <v>45488.640277777777</v>
      </c>
      <c r="G93" s="11">
        <v>45488.643750000003</v>
      </c>
      <c r="H93" s="12" t="s">
        <v>1641</v>
      </c>
    </row>
    <row r="94" spans="1:8" ht="18.600000000000001" thickBot="1" x14ac:dyDescent="0.35">
      <c r="A94" s="13">
        <v>101</v>
      </c>
      <c r="B94" s="10"/>
      <c r="C94" s="9">
        <v>11832510</v>
      </c>
      <c r="D94" s="9" t="s">
        <v>728</v>
      </c>
      <c r="E94" s="10" t="s">
        <v>726</v>
      </c>
      <c r="F94" s="11">
        <v>45483.664583333331</v>
      </c>
      <c r="G94" s="11">
        <v>45483.677083333336</v>
      </c>
      <c r="H94" s="12" t="s">
        <v>1641</v>
      </c>
    </row>
    <row r="95" spans="1:8" ht="18.600000000000001" thickBot="1" x14ac:dyDescent="0.35">
      <c r="A95" s="13">
        <v>177</v>
      </c>
      <c r="B95" s="10"/>
      <c r="C95" s="9">
        <v>11856149</v>
      </c>
      <c r="D95" s="9" t="s">
        <v>1287</v>
      </c>
      <c r="E95" s="10" t="s">
        <v>1285</v>
      </c>
      <c r="F95" s="11">
        <v>45492.64166666667</v>
      </c>
      <c r="G95" s="11">
        <v>45492.660416666666</v>
      </c>
      <c r="H95" s="12" t="s">
        <v>1641</v>
      </c>
    </row>
    <row r="96" spans="1:8" ht="18.600000000000001" thickBot="1" x14ac:dyDescent="0.35">
      <c r="A96" s="13">
        <v>208</v>
      </c>
      <c r="B96" s="10"/>
      <c r="C96" s="9">
        <v>11865575</v>
      </c>
      <c r="D96" s="9" t="s">
        <v>1543</v>
      </c>
      <c r="E96" s="10" t="s">
        <v>1541</v>
      </c>
      <c r="F96" s="11">
        <v>45497.359722222223</v>
      </c>
      <c r="G96" s="11">
        <v>45497.361805555556</v>
      </c>
      <c r="H96" s="12" t="s">
        <v>1641</v>
      </c>
    </row>
    <row r="97" spans="1:8" ht="18.600000000000001" thickBot="1" x14ac:dyDescent="0.35">
      <c r="A97" s="13">
        <v>98</v>
      </c>
      <c r="B97" s="10"/>
      <c r="C97" s="9">
        <v>11830848</v>
      </c>
      <c r="D97" s="9" t="s">
        <v>1169</v>
      </c>
      <c r="E97" s="10" t="s">
        <v>1167</v>
      </c>
      <c r="F97" s="11">
        <v>45483.395833333336</v>
      </c>
      <c r="G97" s="11">
        <v>45483.402777777781</v>
      </c>
      <c r="H97" s="12" t="s">
        <v>1641</v>
      </c>
    </row>
    <row r="98" spans="1:8" ht="27.6" thickBot="1" x14ac:dyDescent="0.35">
      <c r="A98" s="13">
        <v>167</v>
      </c>
      <c r="B98" s="10"/>
      <c r="C98" s="9">
        <v>11855047</v>
      </c>
      <c r="D98" s="9" t="s">
        <v>1169</v>
      </c>
      <c r="E98" s="10" t="s">
        <v>1167</v>
      </c>
      <c r="F98" s="11">
        <v>45492.429166666669</v>
      </c>
      <c r="G98" s="11">
        <v>45492.433333333334</v>
      </c>
      <c r="H98" s="12" t="s">
        <v>1641</v>
      </c>
    </row>
    <row r="99" spans="1:8" ht="18.600000000000001" thickBot="1" x14ac:dyDescent="0.35">
      <c r="A99" s="13">
        <v>42</v>
      </c>
      <c r="B99" s="10"/>
      <c r="C99" s="9">
        <v>11810728</v>
      </c>
      <c r="D99" s="9" t="s">
        <v>242</v>
      </c>
      <c r="E99" s="10" t="s">
        <v>240</v>
      </c>
      <c r="F99" s="11">
        <v>45476</v>
      </c>
      <c r="G99" s="11">
        <v>45476.574305555558</v>
      </c>
      <c r="H99" s="12" t="s">
        <v>1641</v>
      </c>
    </row>
    <row r="100" spans="1:8" ht="18.600000000000001" thickBot="1" x14ac:dyDescent="0.35">
      <c r="A100" s="13">
        <v>204</v>
      </c>
      <c r="B100" s="10"/>
      <c r="C100" s="9">
        <v>11864759</v>
      </c>
      <c r="D100" s="9" t="s">
        <v>1559</v>
      </c>
      <c r="E100" s="10" t="s">
        <v>1557</v>
      </c>
      <c r="F100" s="11">
        <v>45497.304166666669</v>
      </c>
      <c r="G100" s="11">
        <v>45497.305555555555</v>
      </c>
      <c r="H100" s="12" t="s">
        <v>1641</v>
      </c>
    </row>
    <row r="101" spans="1:8" ht="18.600000000000001" thickBot="1" x14ac:dyDescent="0.35">
      <c r="A101" s="13">
        <v>114</v>
      </c>
      <c r="B101" s="10"/>
      <c r="C101" s="9">
        <v>11838114</v>
      </c>
      <c r="D101" s="9" t="s">
        <v>832</v>
      </c>
      <c r="E101" s="10" t="s">
        <v>830</v>
      </c>
      <c r="F101" s="11">
        <v>45485.569444444445</v>
      </c>
      <c r="G101" s="11">
        <v>45485.572916666664</v>
      </c>
      <c r="H101" s="12" t="s">
        <v>1641</v>
      </c>
    </row>
    <row r="102" spans="1:8" ht="18.600000000000001" thickBot="1" x14ac:dyDescent="0.35">
      <c r="A102" s="13">
        <v>201</v>
      </c>
      <c r="B102" s="10"/>
      <c r="C102" s="9">
        <v>11864269</v>
      </c>
      <c r="D102" s="9" t="s">
        <v>832</v>
      </c>
      <c r="E102" s="10" t="s">
        <v>830</v>
      </c>
      <c r="F102" s="11">
        <v>45496.635416666664</v>
      </c>
      <c r="G102" s="11">
        <v>45496.654861111114</v>
      </c>
      <c r="H102" s="12" t="s">
        <v>1641</v>
      </c>
    </row>
    <row r="103" spans="1:8" ht="18.600000000000001" thickBot="1" x14ac:dyDescent="0.35">
      <c r="A103" s="13">
        <v>173</v>
      </c>
      <c r="B103" s="10"/>
      <c r="C103" s="9">
        <v>11856120</v>
      </c>
      <c r="D103" s="9" t="s">
        <v>1273</v>
      </c>
      <c r="E103" s="10" t="s">
        <v>1271</v>
      </c>
      <c r="F103" s="11">
        <v>45492.638194444444</v>
      </c>
      <c r="G103" s="11">
        <v>45492.648611111108</v>
      </c>
      <c r="H103" s="12" t="s">
        <v>1641</v>
      </c>
    </row>
    <row r="104" spans="1:8" ht="27.6" thickBot="1" x14ac:dyDescent="0.35">
      <c r="A104" s="13">
        <v>111</v>
      </c>
      <c r="B104" s="10"/>
      <c r="C104" s="9">
        <v>11835333</v>
      </c>
      <c r="D104" s="9" t="s">
        <v>775</v>
      </c>
      <c r="E104" s="10" t="s">
        <v>773</v>
      </c>
      <c r="F104" s="11">
        <v>45484.613194444442</v>
      </c>
      <c r="G104" s="11">
        <v>45484.615277777775</v>
      </c>
      <c r="H104" s="12" t="s">
        <v>1641</v>
      </c>
    </row>
    <row r="105" spans="1:8" ht="18.600000000000001" thickBot="1" x14ac:dyDescent="0.35">
      <c r="A105" s="13">
        <v>163</v>
      </c>
      <c r="B105" s="10"/>
      <c r="C105" s="9">
        <v>11853690</v>
      </c>
      <c r="D105" s="9" t="s">
        <v>775</v>
      </c>
      <c r="E105" s="10" t="s">
        <v>773</v>
      </c>
      <c r="F105" s="11">
        <v>45492.338888888888</v>
      </c>
      <c r="G105" s="11">
        <v>45492.34375</v>
      </c>
      <c r="H105" s="12" t="s">
        <v>1641</v>
      </c>
    </row>
    <row r="106" spans="1:8" ht="18.600000000000001" thickBot="1" x14ac:dyDescent="0.35">
      <c r="A106" s="13">
        <v>24</v>
      </c>
      <c r="B106" s="10"/>
      <c r="C106" s="9">
        <v>11805410</v>
      </c>
      <c r="D106" s="9" t="s">
        <v>92</v>
      </c>
      <c r="E106" s="10" t="s">
        <v>90</v>
      </c>
      <c r="F106" s="11">
        <v>45475.31527777778</v>
      </c>
      <c r="G106" s="11">
        <v>45475.317361111112</v>
      </c>
      <c r="H106" s="12" t="s">
        <v>1641</v>
      </c>
    </row>
    <row r="107" spans="1:8" ht="18.600000000000001" thickBot="1" x14ac:dyDescent="0.35">
      <c r="A107" s="13">
        <v>78</v>
      </c>
      <c r="B107" s="10"/>
      <c r="C107" s="9">
        <v>11824293</v>
      </c>
      <c r="D107" s="9" t="s">
        <v>92</v>
      </c>
      <c r="E107" s="10" t="s">
        <v>90</v>
      </c>
      <c r="F107" s="11">
        <v>45481.447916666664</v>
      </c>
      <c r="G107" s="11">
        <v>45481.448611111111</v>
      </c>
      <c r="H107" s="12" t="s">
        <v>1641</v>
      </c>
    </row>
    <row r="108" spans="1:8" ht="18.600000000000001" thickBot="1" x14ac:dyDescent="0.35">
      <c r="A108" s="13">
        <v>169</v>
      </c>
      <c r="B108" s="10"/>
      <c r="C108" s="9">
        <v>11855690</v>
      </c>
      <c r="D108" s="9" t="s">
        <v>92</v>
      </c>
      <c r="E108" s="10" t="s">
        <v>90</v>
      </c>
      <c r="F108" s="11">
        <v>45492.594444444447</v>
      </c>
      <c r="G108" s="11">
        <v>45492.595833333333</v>
      </c>
      <c r="H108" s="12" t="s">
        <v>1641</v>
      </c>
    </row>
    <row r="109" spans="1:8" ht="18.600000000000001" thickBot="1" x14ac:dyDescent="0.35">
      <c r="A109" s="13">
        <v>144</v>
      </c>
      <c r="B109" s="10"/>
      <c r="C109" s="9">
        <v>11848469</v>
      </c>
      <c r="D109" s="9" t="s">
        <v>1059</v>
      </c>
      <c r="E109" s="10" t="s">
        <v>1057</v>
      </c>
      <c r="F109" s="11">
        <v>45490.385416666664</v>
      </c>
      <c r="G109" s="11">
        <v>45490.390277777777</v>
      </c>
      <c r="H109" s="12" t="s">
        <v>1641</v>
      </c>
    </row>
    <row r="110" spans="1:8" ht="18.600000000000001" thickBot="1" x14ac:dyDescent="0.35">
      <c r="A110" s="13">
        <v>27</v>
      </c>
      <c r="B110" s="10"/>
      <c r="C110" s="9">
        <v>11805971</v>
      </c>
      <c r="D110" s="9" t="s">
        <v>75</v>
      </c>
      <c r="E110" s="10" t="s">
        <v>73</v>
      </c>
      <c r="F110" s="11">
        <v>45475.350694444445</v>
      </c>
      <c r="G110" s="11">
        <v>45475.353472222225</v>
      </c>
      <c r="H110" s="12" t="s">
        <v>1641</v>
      </c>
    </row>
    <row r="111" spans="1:8" ht="18.600000000000001" thickBot="1" x14ac:dyDescent="0.35">
      <c r="A111" s="13">
        <v>123</v>
      </c>
      <c r="B111" s="10"/>
      <c r="C111" s="9">
        <v>11840406</v>
      </c>
      <c r="D111" s="9" t="s">
        <v>75</v>
      </c>
      <c r="E111" s="10" t="s">
        <v>73</v>
      </c>
      <c r="F111" s="11">
        <v>45488.336111111108</v>
      </c>
      <c r="G111" s="11">
        <v>45488.337500000001</v>
      </c>
      <c r="H111" s="12" t="s">
        <v>1641</v>
      </c>
    </row>
    <row r="112" spans="1:8" ht="18.600000000000001" thickBot="1" x14ac:dyDescent="0.35">
      <c r="A112" s="13">
        <v>5</v>
      </c>
      <c r="B112" s="10"/>
      <c r="C112" s="9">
        <v>11801746</v>
      </c>
      <c r="D112" s="9" t="s">
        <v>1161</v>
      </c>
      <c r="E112" s="10" t="s">
        <v>1159</v>
      </c>
      <c r="F112" s="11">
        <v>45474.328472222223</v>
      </c>
      <c r="G112" s="11">
        <v>45474.334722222222</v>
      </c>
      <c r="H112" s="12" t="s">
        <v>1641</v>
      </c>
    </row>
    <row r="113" spans="1:8" ht="18.600000000000001" thickBot="1" x14ac:dyDescent="0.35">
      <c r="A113" s="13">
        <v>29</v>
      </c>
      <c r="B113" s="10"/>
      <c r="C113" s="9">
        <v>11807097</v>
      </c>
      <c r="D113" s="9" t="s">
        <v>517</v>
      </c>
      <c r="E113" s="10" t="s">
        <v>515</v>
      </c>
      <c r="F113" s="11">
        <v>45475.421527777777</v>
      </c>
      <c r="G113" s="11">
        <v>45475.422222222223</v>
      </c>
      <c r="H113" s="12" t="s">
        <v>1641</v>
      </c>
    </row>
    <row r="114" spans="1:8" ht="27.6" thickBot="1" x14ac:dyDescent="0.35">
      <c r="A114" s="13">
        <v>76</v>
      </c>
      <c r="B114" s="10"/>
      <c r="C114" s="9">
        <v>11824083</v>
      </c>
      <c r="D114" s="9" t="s">
        <v>517</v>
      </c>
      <c r="E114" s="10" t="s">
        <v>515</v>
      </c>
      <c r="F114" s="11">
        <v>45481.434027777781</v>
      </c>
      <c r="G114" s="11">
        <v>45481.436805555553</v>
      </c>
      <c r="H114" s="12" t="s">
        <v>1641</v>
      </c>
    </row>
    <row r="115" spans="1:8" ht="27.6" thickBot="1" x14ac:dyDescent="0.35">
      <c r="A115" s="13">
        <v>132</v>
      </c>
      <c r="B115" s="10"/>
      <c r="C115" s="9">
        <v>11843025</v>
      </c>
      <c r="D115" s="9" t="s">
        <v>936</v>
      </c>
      <c r="E115" s="10" t="s">
        <v>934</v>
      </c>
      <c r="F115" s="11">
        <v>45488.604861111111</v>
      </c>
      <c r="G115" s="11">
        <v>45488.607638888891</v>
      </c>
      <c r="H115" s="12" t="s">
        <v>1641</v>
      </c>
    </row>
    <row r="116" spans="1:8" ht="18.600000000000001" thickBot="1" x14ac:dyDescent="0.35">
      <c r="A116" s="13">
        <v>145</v>
      </c>
      <c r="B116" s="10"/>
      <c r="C116" s="9">
        <v>11848717</v>
      </c>
      <c r="D116" s="9" t="s">
        <v>1085</v>
      </c>
      <c r="E116" s="10" t="s">
        <v>1083</v>
      </c>
      <c r="F116" s="11">
        <v>45490.402777777781</v>
      </c>
      <c r="G116" s="11">
        <v>45490.404861111114</v>
      </c>
      <c r="H116" s="12" t="s">
        <v>1641</v>
      </c>
    </row>
    <row r="117" spans="1:8" ht="27.6" thickBot="1" x14ac:dyDescent="0.35">
      <c r="A117" s="13">
        <v>58</v>
      </c>
      <c r="B117" s="10"/>
      <c r="C117" s="9">
        <v>11817175</v>
      </c>
      <c r="D117" s="9" t="s">
        <v>395</v>
      </c>
      <c r="E117" s="10" t="s">
        <v>393</v>
      </c>
      <c r="F117" s="11">
        <v>45478.374305555553</v>
      </c>
      <c r="G117" s="11">
        <v>45478.37777777778</v>
      </c>
      <c r="H117" s="12" t="s">
        <v>1641</v>
      </c>
    </row>
    <row r="118" spans="1:8" ht="18.600000000000001" thickBot="1" x14ac:dyDescent="0.35">
      <c r="A118" s="13">
        <v>13</v>
      </c>
      <c r="B118" s="10"/>
      <c r="C118" s="9">
        <v>11802669</v>
      </c>
      <c r="D118" s="9" t="s">
        <v>41</v>
      </c>
      <c r="E118" s="10" t="s">
        <v>39</v>
      </c>
      <c r="F118" s="11">
        <v>45474.37222222222</v>
      </c>
      <c r="G118" s="11">
        <v>45474.375</v>
      </c>
      <c r="H118" s="12" t="s">
        <v>1641</v>
      </c>
    </row>
    <row r="119" spans="1:8" ht="18.600000000000001" thickBot="1" x14ac:dyDescent="0.35">
      <c r="A119" s="13">
        <v>82</v>
      </c>
      <c r="B119" s="10"/>
      <c r="C119" s="9">
        <v>11826283</v>
      </c>
      <c r="D119" s="9" t="s">
        <v>41</v>
      </c>
      <c r="E119" s="10" t="s">
        <v>39</v>
      </c>
      <c r="F119" s="11">
        <v>45482.322222222225</v>
      </c>
      <c r="G119" s="11">
        <v>45482.324305555558</v>
      </c>
      <c r="H119" s="12" t="s">
        <v>1641</v>
      </c>
    </row>
    <row r="120" spans="1:8" ht="18.600000000000001" thickBot="1" x14ac:dyDescent="0.35">
      <c r="A120" s="13">
        <v>88</v>
      </c>
      <c r="B120" s="10"/>
      <c r="C120" s="9">
        <v>11828305</v>
      </c>
      <c r="D120" s="9" t="s">
        <v>604</v>
      </c>
      <c r="E120" s="10" t="s">
        <v>602</v>
      </c>
      <c r="F120" s="11">
        <v>45482.566666666666</v>
      </c>
      <c r="G120" s="11">
        <v>45482.570138888892</v>
      </c>
      <c r="H120" s="12" t="s">
        <v>1641</v>
      </c>
    </row>
    <row r="121" spans="1:8" ht="18.600000000000001" thickBot="1" x14ac:dyDescent="0.35">
      <c r="A121" s="13">
        <v>141</v>
      </c>
      <c r="B121" s="10"/>
      <c r="C121" s="9">
        <v>11846409</v>
      </c>
      <c r="D121" s="9" t="s">
        <v>604</v>
      </c>
      <c r="E121" s="10" t="s">
        <v>602</v>
      </c>
      <c r="F121" s="11">
        <v>45489.582638888889</v>
      </c>
      <c r="G121" s="11">
        <v>45489.584722222222</v>
      </c>
      <c r="H121" s="12" t="s">
        <v>1641</v>
      </c>
    </row>
    <row r="122" spans="1:8" ht="18.600000000000001" thickBot="1" x14ac:dyDescent="0.35">
      <c r="A122" s="13">
        <v>215</v>
      </c>
      <c r="B122" s="10"/>
      <c r="C122" s="9">
        <v>11868030</v>
      </c>
      <c r="D122" s="9" t="s">
        <v>604</v>
      </c>
      <c r="E122" s="10" t="s">
        <v>602</v>
      </c>
      <c r="F122" s="11">
        <v>45498.305555555555</v>
      </c>
      <c r="G122" s="11">
        <v>45498.308333333334</v>
      </c>
      <c r="H122" s="12" t="s">
        <v>1641</v>
      </c>
    </row>
    <row r="123" spans="1:8" ht="27.6" thickBot="1" x14ac:dyDescent="0.35">
      <c r="A123" s="13">
        <v>12</v>
      </c>
      <c r="B123" s="10"/>
      <c r="C123" s="9">
        <v>11802556</v>
      </c>
      <c r="D123" s="9" t="s">
        <v>154</v>
      </c>
      <c r="E123" s="10" t="s">
        <v>1192</v>
      </c>
      <c r="F123" s="11">
        <v>45474.366666666669</v>
      </c>
      <c r="G123" s="11">
        <v>45474.37222222222</v>
      </c>
      <c r="H123" s="12" t="s">
        <v>1641</v>
      </c>
    </row>
    <row r="124" spans="1:8" ht="18.600000000000001" thickBot="1" x14ac:dyDescent="0.35">
      <c r="A124" s="13">
        <v>38</v>
      </c>
      <c r="B124" s="10"/>
      <c r="C124" s="9">
        <v>11809262</v>
      </c>
      <c r="D124" s="9" t="s">
        <v>154</v>
      </c>
      <c r="E124" s="10" t="s">
        <v>152</v>
      </c>
      <c r="F124" s="11">
        <v>45476.352777777778</v>
      </c>
      <c r="G124" s="11">
        <v>45476.354166666664</v>
      </c>
      <c r="H124" s="12" t="s">
        <v>1641</v>
      </c>
    </row>
    <row r="125" spans="1:8" ht="18.600000000000001" thickBot="1" x14ac:dyDescent="0.35">
      <c r="A125" s="13">
        <v>81</v>
      </c>
      <c r="B125" s="10"/>
      <c r="C125" s="9">
        <v>11826147</v>
      </c>
      <c r="D125" s="9" t="s">
        <v>154</v>
      </c>
      <c r="E125" s="10" t="s">
        <v>152</v>
      </c>
      <c r="F125" s="11">
        <v>45482.311805555553</v>
      </c>
      <c r="G125" s="11">
        <v>45482.313194444447</v>
      </c>
      <c r="H125" s="12" t="s">
        <v>1641</v>
      </c>
    </row>
    <row r="126" spans="1:8" ht="18.600000000000001" thickBot="1" x14ac:dyDescent="0.35">
      <c r="A126" s="13">
        <v>122</v>
      </c>
      <c r="B126" s="10"/>
      <c r="C126" s="9">
        <v>11840017</v>
      </c>
      <c r="D126" s="9" t="s">
        <v>154</v>
      </c>
      <c r="E126" s="10" t="s">
        <v>152</v>
      </c>
      <c r="F126" s="11">
        <v>45488.3125</v>
      </c>
      <c r="G126" s="11">
        <v>45488.31527777778</v>
      </c>
      <c r="H126" s="12" t="s">
        <v>1641</v>
      </c>
    </row>
    <row r="127" spans="1:8" ht="18.600000000000001" thickBot="1" x14ac:dyDescent="0.35">
      <c r="A127" s="13">
        <v>158</v>
      </c>
      <c r="B127" s="10"/>
      <c r="C127" s="9">
        <v>11853317</v>
      </c>
      <c r="D127" s="9" t="s">
        <v>154</v>
      </c>
      <c r="E127" s="10" t="s">
        <v>152</v>
      </c>
      <c r="F127" s="11">
        <v>45492.311111111114</v>
      </c>
      <c r="G127" s="11">
        <v>45492.313194444447</v>
      </c>
      <c r="H127" s="12" t="s">
        <v>1641</v>
      </c>
    </row>
    <row r="128" spans="1:8" ht="27.6" thickBot="1" x14ac:dyDescent="0.35">
      <c r="A128" s="13">
        <v>207</v>
      </c>
      <c r="B128" s="10"/>
      <c r="C128" s="9">
        <v>11865146</v>
      </c>
      <c r="D128" s="9" t="s">
        <v>154</v>
      </c>
      <c r="E128" s="10" t="s">
        <v>1505</v>
      </c>
      <c r="F128" s="11">
        <v>45497.334722222222</v>
      </c>
      <c r="G128" s="11">
        <v>45497.34097222222</v>
      </c>
      <c r="H128" s="12" t="s">
        <v>1641</v>
      </c>
    </row>
    <row r="129" spans="1:8" ht="18.600000000000001" thickBot="1" x14ac:dyDescent="0.35">
      <c r="A129" s="13">
        <v>223</v>
      </c>
      <c r="B129" s="10"/>
      <c r="C129" s="9">
        <v>11872335</v>
      </c>
      <c r="D129" s="9" t="s">
        <v>154</v>
      </c>
      <c r="E129" s="10" t="s">
        <v>152</v>
      </c>
      <c r="F129" s="11">
        <v>45499.365277777775</v>
      </c>
      <c r="G129" s="11">
        <v>45499.368750000001</v>
      </c>
      <c r="H129" s="12" t="s">
        <v>1641</v>
      </c>
    </row>
    <row r="130" spans="1:8" ht="18.600000000000001" thickBot="1" x14ac:dyDescent="0.35">
      <c r="A130" s="13">
        <v>94</v>
      </c>
      <c r="B130" s="10"/>
      <c r="C130" s="9">
        <v>11829742</v>
      </c>
      <c r="D130" s="9" t="s">
        <v>685</v>
      </c>
      <c r="E130" s="10" t="s">
        <v>683</v>
      </c>
      <c r="F130" s="11">
        <v>45483.322916666664</v>
      </c>
      <c r="G130" s="11">
        <v>45483.331944444442</v>
      </c>
      <c r="H130" s="12" t="s">
        <v>1641</v>
      </c>
    </row>
    <row r="131" spans="1:8" ht="27.6" thickBot="1" x14ac:dyDescent="0.35">
      <c r="A131" s="13">
        <v>200</v>
      </c>
      <c r="B131" s="10"/>
      <c r="C131" s="9">
        <v>11864229</v>
      </c>
      <c r="D131" s="9" t="s">
        <v>1489</v>
      </c>
      <c r="E131" s="10" t="s">
        <v>1487</v>
      </c>
      <c r="F131" s="11">
        <v>45496.632638888892</v>
      </c>
      <c r="G131" s="11">
        <v>45496.635416666664</v>
      </c>
      <c r="H131" s="12" t="s">
        <v>1641</v>
      </c>
    </row>
    <row r="132" spans="1:8" ht="27.6" thickBot="1" x14ac:dyDescent="0.35">
      <c r="A132" s="13">
        <v>210</v>
      </c>
      <c r="B132" s="10"/>
      <c r="C132" s="9">
        <v>11865761</v>
      </c>
      <c r="D132" s="9" t="s">
        <v>1521</v>
      </c>
      <c r="E132" s="10" t="s">
        <v>1519</v>
      </c>
      <c r="F132" s="11">
        <v>45497.368750000001</v>
      </c>
      <c r="G132" s="11">
        <v>45497.369444444441</v>
      </c>
      <c r="H132" s="12" t="s">
        <v>1641</v>
      </c>
    </row>
    <row r="133" spans="1:8" ht="27.6" thickBot="1" x14ac:dyDescent="0.35">
      <c r="A133" s="13">
        <v>60</v>
      </c>
      <c r="B133" s="10"/>
      <c r="C133" s="9">
        <v>11819285</v>
      </c>
      <c r="D133" s="9" t="s">
        <v>455</v>
      </c>
      <c r="E133" s="10" t="s">
        <v>453</v>
      </c>
      <c r="F133" s="11">
        <v>45478.614583333336</v>
      </c>
      <c r="G133" s="11">
        <v>45478.618750000001</v>
      </c>
      <c r="H133" s="12" t="s">
        <v>1641</v>
      </c>
    </row>
    <row r="134" spans="1:8" ht="18.600000000000001" thickBot="1" x14ac:dyDescent="0.35">
      <c r="A134" s="13">
        <v>28</v>
      </c>
      <c r="B134" s="10"/>
      <c r="C134" s="9">
        <v>11806165</v>
      </c>
      <c r="D134" s="9" t="s">
        <v>233</v>
      </c>
      <c r="E134" s="10" t="s">
        <v>256</v>
      </c>
      <c r="F134" s="11">
        <v>45475.361111111109</v>
      </c>
      <c r="G134" s="11">
        <v>45475.362500000003</v>
      </c>
      <c r="H134" s="12" t="s">
        <v>1641</v>
      </c>
    </row>
    <row r="135" spans="1:8" ht="18.600000000000001" thickBot="1" x14ac:dyDescent="0.35">
      <c r="A135" s="13">
        <v>35</v>
      </c>
      <c r="B135" s="10"/>
      <c r="C135" s="9">
        <v>11808466</v>
      </c>
      <c r="D135" s="9" t="s">
        <v>233</v>
      </c>
      <c r="E135" s="10" t="s">
        <v>256</v>
      </c>
      <c r="F135" s="11">
        <v>45476.297222222223</v>
      </c>
      <c r="G135" s="11">
        <v>45476.298611111109</v>
      </c>
      <c r="H135" s="12" t="s">
        <v>1641</v>
      </c>
    </row>
    <row r="136" spans="1:8" ht="18.600000000000001" thickBot="1" x14ac:dyDescent="0.35">
      <c r="A136" s="13">
        <v>55</v>
      </c>
      <c r="B136" s="10"/>
      <c r="C136" s="9">
        <v>11815881</v>
      </c>
      <c r="D136" s="9" t="s">
        <v>233</v>
      </c>
      <c r="E136" s="10" t="s">
        <v>256</v>
      </c>
      <c r="F136" s="11">
        <v>45478.311111111114</v>
      </c>
      <c r="G136" s="11">
        <v>45478.313194444447</v>
      </c>
      <c r="H136" s="12" t="s">
        <v>1641</v>
      </c>
    </row>
    <row r="137" spans="1:8" ht="18.600000000000001" thickBot="1" x14ac:dyDescent="0.35">
      <c r="A137" s="13">
        <v>126</v>
      </c>
      <c r="B137" s="10"/>
      <c r="C137" s="9">
        <v>11841113</v>
      </c>
      <c r="D137" s="9" t="s">
        <v>1001</v>
      </c>
      <c r="E137" s="10" t="s">
        <v>999</v>
      </c>
      <c r="F137" s="11">
        <v>45488.373611111114</v>
      </c>
      <c r="G137" s="11">
        <v>45488.377083333333</v>
      </c>
      <c r="H137" s="12" t="s">
        <v>1641</v>
      </c>
    </row>
    <row r="138" spans="1:8" ht="18.600000000000001" thickBot="1" x14ac:dyDescent="0.35">
      <c r="A138" s="13">
        <v>54</v>
      </c>
      <c r="B138" s="10"/>
      <c r="C138" s="9">
        <v>11815789</v>
      </c>
      <c r="D138" s="9" t="s">
        <v>423</v>
      </c>
      <c r="E138" s="10" t="s">
        <v>421</v>
      </c>
      <c r="F138" s="11">
        <v>45478.301388888889</v>
      </c>
      <c r="G138" s="11">
        <v>45478.302083333336</v>
      </c>
      <c r="H138" s="12" t="s">
        <v>1641</v>
      </c>
    </row>
    <row r="139" spans="1:8" ht="18.600000000000001" thickBot="1" x14ac:dyDescent="0.35">
      <c r="A139" s="13">
        <v>212</v>
      </c>
      <c r="B139" s="10"/>
      <c r="C139" s="9">
        <v>11867012</v>
      </c>
      <c r="D139" s="9" t="s">
        <v>1536</v>
      </c>
      <c r="E139" s="10" t="s">
        <v>1534</v>
      </c>
      <c r="F139" s="11">
        <v>45497.581250000003</v>
      </c>
      <c r="G139" s="11">
        <v>45497.584027777775</v>
      </c>
      <c r="H139" s="12" t="s">
        <v>1641</v>
      </c>
    </row>
    <row r="140" spans="1:8" ht="18.600000000000001" thickBot="1" x14ac:dyDescent="0.35">
      <c r="A140" s="13">
        <v>199</v>
      </c>
      <c r="B140" s="10"/>
      <c r="C140" s="9">
        <v>11863956</v>
      </c>
      <c r="D140" s="9" t="s">
        <v>1468</v>
      </c>
      <c r="E140" s="10" t="s">
        <v>1466</v>
      </c>
      <c r="F140" s="11">
        <v>45496.607638888891</v>
      </c>
      <c r="G140" s="11">
        <v>45496.609722222223</v>
      </c>
      <c r="H140" s="12" t="s">
        <v>1641</v>
      </c>
    </row>
    <row r="141" spans="1:8" ht="18.600000000000001" thickBot="1" x14ac:dyDescent="0.35">
      <c r="A141" s="13">
        <v>117</v>
      </c>
      <c r="B141" s="10"/>
      <c r="C141" s="9">
        <v>11838415</v>
      </c>
      <c r="D141" s="9" t="s">
        <v>822</v>
      </c>
      <c r="E141" s="10" t="s">
        <v>820</v>
      </c>
      <c r="F141" s="11">
        <v>45485.600694444445</v>
      </c>
      <c r="G141" s="11">
        <v>45485.606944444444</v>
      </c>
      <c r="H141" s="12" t="s">
        <v>1641</v>
      </c>
    </row>
    <row r="142" spans="1:8" ht="27.6" thickBot="1" x14ac:dyDescent="0.35">
      <c r="A142" s="13">
        <v>155</v>
      </c>
      <c r="B142" s="10"/>
      <c r="C142" s="9">
        <v>11852968</v>
      </c>
      <c r="D142" s="9" t="s">
        <v>1135</v>
      </c>
      <c r="E142" s="10" t="s">
        <v>1133</v>
      </c>
      <c r="F142" s="11">
        <v>45491.646527777775</v>
      </c>
      <c r="G142" s="11">
        <v>45491.647222222222</v>
      </c>
      <c r="H142" s="12" t="s">
        <v>1641</v>
      </c>
    </row>
    <row r="143" spans="1:8" ht="18.600000000000001" thickBot="1" x14ac:dyDescent="0.35">
      <c r="A143" s="13">
        <v>68</v>
      </c>
      <c r="B143" s="10"/>
      <c r="C143" s="9">
        <v>11821752</v>
      </c>
      <c r="D143" s="9" t="s">
        <v>531</v>
      </c>
      <c r="E143" s="10" t="s">
        <v>529</v>
      </c>
      <c r="F143" s="11">
        <v>45481.304861111108</v>
      </c>
      <c r="G143" s="11">
        <v>45481.305555555555</v>
      </c>
      <c r="H143" s="12" t="s">
        <v>1641</v>
      </c>
    </row>
    <row r="144" spans="1:8" ht="18.600000000000001" thickBot="1" x14ac:dyDescent="0.35">
      <c r="A144" s="13">
        <v>180</v>
      </c>
      <c r="B144" s="10"/>
      <c r="C144" s="9">
        <v>11856188</v>
      </c>
      <c r="D144" s="9" t="s">
        <v>1329</v>
      </c>
      <c r="E144" s="10" t="s">
        <v>1327</v>
      </c>
      <c r="F144" s="11">
        <v>45492.645833333336</v>
      </c>
      <c r="G144" s="11">
        <v>45492.669444444444</v>
      </c>
      <c r="H144" s="12" t="s">
        <v>1641</v>
      </c>
    </row>
    <row r="145" spans="1:8" ht="18.600000000000001" thickBot="1" x14ac:dyDescent="0.35">
      <c r="A145" s="13">
        <v>179</v>
      </c>
      <c r="B145" s="10"/>
      <c r="C145" s="9">
        <v>11856192</v>
      </c>
      <c r="D145" s="9" t="s">
        <v>1256</v>
      </c>
      <c r="E145" s="10" t="s">
        <v>1254</v>
      </c>
      <c r="F145" s="11">
        <v>45492</v>
      </c>
      <c r="G145" s="11">
        <v>45492.667361111111</v>
      </c>
      <c r="H145" s="12" t="s">
        <v>1641</v>
      </c>
    </row>
    <row r="146" spans="1:8" ht="27.6" thickBot="1" x14ac:dyDescent="0.35">
      <c r="A146" s="13">
        <v>31</v>
      </c>
      <c r="B146" s="10"/>
      <c r="C146" s="9">
        <v>11807498</v>
      </c>
      <c r="D146" s="9" t="s">
        <v>290</v>
      </c>
      <c r="E146" s="10" t="s">
        <v>288</v>
      </c>
      <c r="F146" s="11">
        <v>45475.553472222222</v>
      </c>
      <c r="G146" s="11">
        <v>45475.555555555555</v>
      </c>
      <c r="H146" s="12" t="s">
        <v>1641</v>
      </c>
    </row>
    <row r="147" spans="1:8" ht="18.600000000000001" thickBot="1" x14ac:dyDescent="0.35">
      <c r="A147" s="13">
        <v>209</v>
      </c>
      <c r="B147" s="10"/>
      <c r="C147" s="9">
        <v>11865659</v>
      </c>
      <c r="D147" s="9" t="s">
        <v>1552</v>
      </c>
      <c r="E147" s="10" t="s">
        <v>1550</v>
      </c>
      <c r="F147" s="11">
        <v>45497.362500000003</v>
      </c>
      <c r="G147" s="11">
        <v>45497.366666666669</v>
      </c>
      <c r="H147" s="12" t="s">
        <v>1641</v>
      </c>
    </row>
    <row r="148" spans="1:8" ht="18.600000000000001" thickBot="1" x14ac:dyDescent="0.35">
      <c r="A148" s="13">
        <v>178</v>
      </c>
      <c r="B148" s="10"/>
      <c r="C148" s="9">
        <v>11856179</v>
      </c>
      <c r="D148" s="9" t="s">
        <v>1280</v>
      </c>
      <c r="E148" s="10" t="s">
        <v>1278</v>
      </c>
      <c r="F148" s="11">
        <v>45492.643750000003</v>
      </c>
      <c r="G148" s="11">
        <v>45492.664583333331</v>
      </c>
      <c r="H148" s="12" t="s">
        <v>1641</v>
      </c>
    </row>
    <row r="149" spans="1:8" ht="18.600000000000001" thickBot="1" x14ac:dyDescent="0.35">
      <c r="A149" s="13">
        <v>138</v>
      </c>
      <c r="B149" s="10"/>
      <c r="C149" s="9">
        <v>11844496</v>
      </c>
      <c r="D149" s="9" t="s">
        <v>986</v>
      </c>
      <c r="E149" s="10" t="s">
        <v>984</v>
      </c>
      <c r="F149" s="11">
        <v>45489.343055555553</v>
      </c>
      <c r="G149" s="11">
        <v>45489.344444444447</v>
      </c>
      <c r="H149" s="12" t="s">
        <v>1641</v>
      </c>
    </row>
    <row r="150" spans="1:8" ht="18.600000000000001" thickBot="1" x14ac:dyDescent="0.35">
      <c r="A150" s="13">
        <v>37</v>
      </c>
      <c r="B150" s="10"/>
      <c r="C150" s="9">
        <v>11809055</v>
      </c>
      <c r="D150" s="9" t="s">
        <v>139</v>
      </c>
      <c r="E150" s="10" t="s">
        <v>137</v>
      </c>
      <c r="F150" s="11">
        <v>45476.340277777781</v>
      </c>
      <c r="G150" s="11">
        <v>45476.341666666667</v>
      </c>
      <c r="H150" s="12" t="s">
        <v>1641</v>
      </c>
    </row>
    <row r="151" spans="1:8" ht="18.600000000000001" thickBot="1" x14ac:dyDescent="0.35">
      <c r="A151" s="13">
        <v>161</v>
      </c>
      <c r="B151" s="10"/>
      <c r="C151" s="9">
        <v>11853631</v>
      </c>
      <c r="D151" s="9" t="s">
        <v>1218</v>
      </c>
      <c r="E151" s="10" t="s">
        <v>1216</v>
      </c>
      <c r="F151" s="11">
        <v>45492.335416666669</v>
      </c>
      <c r="G151" s="11">
        <v>45492.340277777781</v>
      </c>
      <c r="H151" s="12" t="s">
        <v>1641</v>
      </c>
    </row>
    <row r="152" spans="1:8" ht="18.600000000000001" thickBot="1" x14ac:dyDescent="0.35">
      <c r="A152" s="13">
        <v>213</v>
      </c>
      <c r="B152" s="10"/>
      <c r="C152" s="9">
        <v>11867010</v>
      </c>
      <c r="D152" s="9" t="s">
        <v>1529</v>
      </c>
      <c r="E152" s="10" t="s">
        <v>1527</v>
      </c>
      <c r="F152" s="11">
        <v>45497.581944444442</v>
      </c>
      <c r="G152" s="11">
        <v>45497.586805555555</v>
      </c>
      <c r="H152" s="12" t="s">
        <v>1641</v>
      </c>
    </row>
    <row r="153" spans="1:8" ht="18.600000000000001" thickBot="1" x14ac:dyDescent="0.35">
      <c r="A153" s="13">
        <v>153</v>
      </c>
      <c r="B153" s="10"/>
      <c r="C153" s="9">
        <v>11852841</v>
      </c>
      <c r="D153" s="9" t="s">
        <v>1101</v>
      </c>
      <c r="E153" s="10" t="s">
        <v>231</v>
      </c>
      <c r="F153" s="11">
        <v>45491</v>
      </c>
      <c r="G153" s="11">
        <v>45491.631944444445</v>
      </c>
      <c r="H153" s="12" t="s">
        <v>1641</v>
      </c>
    </row>
    <row r="154" spans="1:8" ht="18.600000000000001" thickBot="1" x14ac:dyDescent="0.35">
      <c r="A154" s="13">
        <v>65</v>
      </c>
      <c r="B154" s="10"/>
      <c r="C154" s="9">
        <v>11819703</v>
      </c>
      <c r="D154" s="9" t="s">
        <v>430</v>
      </c>
      <c r="E154" s="10" t="s">
        <v>428</v>
      </c>
      <c r="F154" s="11">
        <v>45478.648611111108</v>
      </c>
      <c r="G154" s="11">
        <v>45478.651388888888</v>
      </c>
      <c r="H154" s="12" t="s">
        <v>1641</v>
      </c>
    </row>
    <row r="155" spans="1:8" ht="27.6" thickBot="1" x14ac:dyDescent="0.35">
      <c r="A155" s="13">
        <v>121</v>
      </c>
      <c r="B155" s="10"/>
      <c r="C155" s="9">
        <v>11838954</v>
      </c>
      <c r="D155" s="9" t="s">
        <v>430</v>
      </c>
      <c r="E155" s="10" t="s">
        <v>428</v>
      </c>
      <c r="F155" s="11">
        <v>45485.665277777778</v>
      </c>
      <c r="G155" s="11">
        <v>45485.668055555558</v>
      </c>
      <c r="H155" s="12" t="s">
        <v>1641</v>
      </c>
    </row>
    <row r="156" spans="1:8" ht="18.600000000000001" thickBot="1" x14ac:dyDescent="0.35">
      <c r="A156" s="13">
        <v>150</v>
      </c>
      <c r="B156" s="10"/>
      <c r="C156" s="9">
        <v>11850627</v>
      </c>
      <c r="D156" s="9" t="s">
        <v>430</v>
      </c>
      <c r="E156" s="10" t="s">
        <v>428</v>
      </c>
      <c r="F156" s="11">
        <v>45491.334027777775</v>
      </c>
      <c r="G156" s="11">
        <v>45491.336805555555</v>
      </c>
      <c r="H156" s="12" t="s">
        <v>1641</v>
      </c>
    </row>
    <row r="157" spans="1:8" ht="18.600000000000001" thickBot="1" x14ac:dyDescent="0.35">
      <c r="A157" s="13">
        <v>193</v>
      </c>
      <c r="B157" s="10"/>
      <c r="C157" s="9">
        <v>11861545</v>
      </c>
      <c r="D157" s="9" t="s">
        <v>430</v>
      </c>
      <c r="E157" s="10" t="s">
        <v>428</v>
      </c>
      <c r="F157" s="11">
        <v>45496.325694444444</v>
      </c>
      <c r="G157" s="11">
        <v>45496.328472222223</v>
      </c>
      <c r="H157" s="12" t="s">
        <v>1641</v>
      </c>
    </row>
    <row r="158" spans="1:8" ht="18.600000000000001" thickBot="1" x14ac:dyDescent="0.35">
      <c r="A158" s="13">
        <v>149</v>
      </c>
      <c r="B158" s="10"/>
      <c r="C158" s="9">
        <v>11850139</v>
      </c>
      <c r="D158" s="9" t="s">
        <v>1074</v>
      </c>
      <c r="E158" s="10" t="s">
        <v>1072</v>
      </c>
      <c r="F158" s="11">
        <v>45490.65902777778</v>
      </c>
      <c r="G158" s="11">
        <v>45490.663194444445</v>
      </c>
      <c r="H158" s="12" t="s">
        <v>1641</v>
      </c>
    </row>
    <row r="159" spans="1:8" ht="18.600000000000001" thickBot="1" x14ac:dyDescent="0.35">
      <c r="A159" s="13">
        <v>183</v>
      </c>
      <c r="B159" s="10"/>
      <c r="C159" s="9">
        <v>11857610</v>
      </c>
      <c r="D159" s="9" t="s">
        <v>1375</v>
      </c>
      <c r="E159" s="10" t="s">
        <v>1373</v>
      </c>
      <c r="F159" s="11">
        <v>45495.313194444447</v>
      </c>
      <c r="G159" s="11">
        <v>45495.315972222219</v>
      </c>
      <c r="H159" s="12" t="s">
        <v>1641</v>
      </c>
    </row>
    <row r="160" spans="1:8" ht="18.600000000000001" thickBot="1" x14ac:dyDescent="0.35">
      <c r="A160" s="13">
        <v>50</v>
      </c>
      <c r="B160" s="10"/>
      <c r="C160" s="9">
        <v>11813693</v>
      </c>
      <c r="D160" s="9" t="s">
        <v>344</v>
      </c>
      <c r="E160" s="10" t="s">
        <v>342</v>
      </c>
      <c r="F160" s="11">
        <v>45477.427083333336</v>
      </c>
      <c r="G160" s="11">
        <v>45477.429861111108</v>
      </c>
      <c r="H160" s="12" t="s">
        <v>1641</v>
      </c>
    </row>
    <row r="161" spans="1:8" ht="18.600000000000001" thickBot="1" x14ac:dyDescent="0.35">
      <c r="A161" s="13">
        <v>36</v>
      </c>
      <c r="B161" s="10"/>
      <c r="C161" s="9">
        <v>11808524</v>
      </c>
      <c r="D161" s="9" t="s">
        <v>701</v>
      </c>
      <c r="E161" s="10" t="s">
        <v>699</v>
      </c>
      <c r="F161" s="11">
        <v>45476.306250000001</v>
      </c>
      <c r="G161" s="11">
        <v>45476.306944444441</v>
      </c>
      <c r="H161" s="12" t="s">
        <v>1641</v>
      </c>
    </row>
    <row r="162" spans="1:8" ht="18.600000000000001" thickBot="1" x14ac:dyDescent="0.35">
      <c r="A162" s="13">
        <v>70</v>
      </c>
      <c r="B162" s="10"/>
      <c r="C162" s="9">
        <v>11822245</v>
      </c>
      <c r="D162" s="9" t="s">
        <v>557</v>
      </c>
      <c r="E162" s="10" t="s">
        <v>555</v>
      </c>
      <c r="F162" s="11">
        <v>45481.331250000003</v>
      </c>
      <c r="G162" s="11">
        <v>45481.334722222222</v>
      </c>
      <c r="H162" s="12" t="s">
        <v>1641</v>
      </c>
    </row>
    <row r="163" spans="1:8" ht="18.600000000000001" thickBot="1" x14ac:dyDescent="0.35">
      <c r="A163" s="13">
        <v>2</v>
      </c>
      <c r="B163" s="10"/>
      <c r="C163" s="9">
        <v>11801558</v>
      </c>
      <c r="D163" s="9" t="s">
        <v>217</v>
      </c>
      <c r="E163" s="10" t="s">
        <v>215</v>
      </c>
      <c r="F163" s="11">
        <v>45474.318749999999</v>
      </c>
      <c r="G163" s="11">
        <v>45474.322916666664</v>
      </c>
      <c r="H163" s="12" t="s">
        <v>1641</v>
      </c>
    </row>
    <row r="164" spans="1:8" ht="18.600000000000001" thickBot="1" x14ac:dyDescent="0.35">
      <c r="A164" s="13">
        <v>34</v>
      </c>
      <c r="B164" s="10"/>
      <c r="C164" s="9">
        <v>11807522</v>
      </c>
      <c r="D164" s="9" t="s">
        <v>101</v>
      </c>
      <c r="E164" s="10" t="s">
        <v>99</v>
      </c>
      <c r="F164" s="11">
        <v>45475.570833333331</v>
      </c>
      <c r="G164" s="11">
        <v>45475.572222222225</v>
      </c>
      <c r="H164" s="12" t="s">
        <v>1641</v>
      </c>
    </row>
    <row r="165" spans="1:8" ht="18.600000000000001" thickBot="1" x14ac:dyDescent="0.35">
      <c r="A165" s="13">
        <v>47</v>
      </c>
      <c r="B165" s="10"/>
      <c r="C165" s="9">
        <v>11812964</v>
      </c>
      <c r="D165" s="9" t="s">
        <v>379</v>
      </c>
      <c r="E165" s="10" t="s">
        <v>377</v>
      </c>
      <c r="F165" s="11">
        <v>45477.374305555553</v>
      </c>
      <c r="G165" s="11">
        <v>45477.375694444447</v>
      </c>
      <c r="H165" s="12" t="s">
        <v>1641</v>
      </c>
    </row>
    <row r="166" spans="1:8" ht="18.600000000000001" thickBot="1" x14ac:dyDescent="0.35">
      <c r="A166" s="13">
        <v>187</v>
      </c>
      <c r="B166" s="10"/>
      <c r="C166" s="9">
        <v>11859827</v>
      </c>
      <c r="D166" s="9" t="s">
        <v>1416</v>
      </c>
      <c r="E166" s="10" t="s">
        <v>1414</v>
      </c>
      <c r="F166" s="11">
        <v>45495.436111111114</v>
      </c>
      <c r="G166" s="11">
        <v>45495.436805555553</v>
      </c>
      <c r="H166" s="12" t="s">
        <v>1641</v>
      </c>
    </row>
    <row r="167" spans="1:8" ht="27.6" thickBot="1" x14ac:dyDescent="0.35">
      <c r="A167" s="13">
        <v>194</v>
      </c>
      <c r="B167" s="10"/>
      <c r="C167" s="9">
        <v>11861921</v>
      </c>
      <c r="D167" s="9" t="s">
        <v>1423</v>
      </c>
      <c r="E167" s="10" t="s">
        <v>1421</v>
      </c>
      <c r="F167" s="11">
        <v>45496.348611111112</v>
      </c>
      <c r="G167" s="11">
        <v>45496.350694444445</v>
      </c>
      <c r="H167" s="12" t="s">
        <v>1641</v>
      </c>
    </row>
    <row r="168" spans="1:8" ht="27.6" thickBot="1" x14ac:dyDescent="0.35">
      <c r="A168" s="13">
        <v>159</v>
      </c>
      <c r="B168" s="10"/>
      <c r="C168" s="9">
        <v>11853397</v>
      </c>
      <c r="D168" s="9" t="s">
        <v>1308</v>
      </c>
      <c r="E168" s="10" t="s">
        <v>1306</v>
      </c>
      <c r="F168" s="11">
        <v>45492.320138888892</v>
      </c>
      <c r="G168" s="11">
        <v>45492.332638888889</v>
      </c>
      <c r="H168" s="12" t="s">
        <v>1641</v>
      </c>
    </row>
    <row r="169" spans="1:8" ht="18.600000000000001" thickBot="1" x14ac:dyDescent="0.35">
      <c r="A169" s="13">
        <v>74</v>
      </c>
      <c r="B169" s="10"/>
      <c r="C169" s="9">
        <v>11823538</v>
      </c>
      <c r="D169" s="9" t="s">
        <v>571</v>
      </c>
      <c r="E169" s="10" t="s">
        <v>569</v>
      </c>
      <c r="F169" s="11">
        <v>45481.397222222222</v>
      </c>
      <c r="G169" s="11">
        <v>45481.4</v>
      </c>
      <c r="H169" s="12" t="s">
        <v>1641</v>
      </c>
    </row>
    <row r="170" spans="1:8" ht="18.600000000000001" thickBot="1" x14ac:dyDescent="0.35">
      <c r="A170" s="13">
        <v>133</v>
      </c>
      <c r="B170" s="10"/>
      <c r="C170" s="9">
        <v>11843095</v>
      </c>
      <c r="D170" s="9" t="s">
        <v>571</v>
      </c>
      <c r="E170" s="10" t="s">
        <v>569</v>
      </c>
      <c r="F170" s="11">
        <v>45488.61041666667</v>
      </c>
      <c r="G170" s="11">
        <v>45488.636111111111</v>
      </c>
      <c r="H170" s="12" t="s">
        <v>1641</v>
      </c>
    </row>
    <row r="171" spans="1:8" ht="18.600000000000001" thickBot="1" x14ac:dyDescent="0.35">
      <c r="A171" s="13">
        <v>224</v>
      </c>
      <c r="B171" s="10"/>
      <c r="C171" s="9">
        <v>11872342</v>
      </c>
      <c r="D171" s="9" t="s">
        <v>571</v>
      </c>
      <c r="E171" s="10" t="s">
        <v>569</v>
      </c>
      <c r="F171" s="11">
        <v>45499.366666666669</v>
      </c>
      <c r="G171" s="11">
        <v>45499.373611111114</v>
      </c>
      <c r="H171" s="12" t="s">
        <v>1641</v>
      </c>
    </row>
    <row r="172" spans="1:8" ht="18.600000000000001" thickBot="1" x14ac:dyDescent="0.35">
      <c r="A172" s="13">
        <v>73</v>
      </c>
      <c r="B172" s="10"/>
      <c r="C172" s="9">
        <v>11822864</v>
      </c>
      <c r="D172" s="9" t="s">
        <v>502</v>
      </c>
      <c r="E172" s="10" t="s">
        <v>500</v>
      </c>
      <c r="F172" s="11">
        <v>45481.36041666667</v>
      </c>
      <c r="G172" s="11">
        <v>45481.363888888889</v>
      </c>
      <c r="H172" s="12" t="s">
        <v>1641</v>
      </c>
    </row>
    <row r="173" spans="1:8" ht="18.600000000000001" thickBot="1" x14ac:dyDescent="0.35">
      <c r="A173" s="13">
        <v>39</v>
      </c>
      <c r="B173" s="10"/>
      <c r="C173" s="9">
        <v>11810529</v>
      </c>
      <c r="D173" s="9" t="s">
        <v>129</v>
      </c>
      <c r="E173" s="10" t="s">
        <v>127</v>
      </c>
      <c r="F173" s="11">
        <v>45476.445833333331</v>
      </c>
      <c r="G173" s="11">
        <v>45476.447222222225</v>
      </c>
      <c r="H173" s="12" t="s">
        <v>1641</v>
      </c>
    </row>
    <row r="174" spans="1:8" ht="18.600000000000001" thickBot="1" x14ac:dyDescent="0.35">
      <c r="A174" s="13">
        <v>188</v>
      </c>
      <c r="B174" s="10"/>
      <c r="C174" s="9">
        <v>11860577</v>
      </c>
      <c r="D174" s="9" t="s">
        <v>1390</v>
      </c>
      <c r="E174" s="10" t="s">
        <v>1388</v>
      </c>
      <c r="F174" s="11">
        <v>45495.598611111112</v>
      </c>
      <c r="G174" s="11">
        <v>45495.600694444445</v>
      </c>
      <c r="H174" s="12" t="s">
        <v>1641</v>
      </c>
    </row>
    <row r="175" spans="1:8" ht="27.6" thickBot="1" x14ac:dyDescent="0.35">
      <c r="A175" s="13">
        <v>189</v>
      </c>
      <c r="B175" s="10"/>
      <c r="C175" s="9">
        <v>11860706</v>
      </c>
      <c r="D175" s="9" t="s">
        <v>1409</v>
      </c>
      <c r="E175" s="10" t="s">
        <v>1407</v>
      </c>
      <c r="F175" s="11">
        <v>45495.614583333336</v>
      </c>
      <c r="G175" s="11">
        <v>45495.615972222222</v>
      </c>
      <c r="H175" s="12" t="s">
        <v>1641</v>
      </c>
    </row>
    <row r="176" spans="1:8" ht="27.6" thickBot="1" x14ac:dyDescent="0.35">
      <c r="A176" s="13">
        <v>184</v>
      </c>
      <c r="B176" s="10"/>
      <c r="C176" s="9">
        <v>11857876</v>
      </c>
      <c r="D176" s="9" t="s">
        <v>1359</v>
      </c>
      <c r="E176" s="10" t="s">
        <v>1357</v>
      </c>
      <c r="F176" s="11">
        <v>45495.331250000003</v>
      </c>
      <c r="G176" s="11">
        <v>45495.337500000001</v>
      </c>
      <c r="H176" s="12" t="s">
        <v>1641</v>
      </c>
    </row>
    <row r="177" spans="1:8" ht="18.600000000000001" thickBot="1" x14ac:dyDescent="0.35">
      <c r="A177" s="13">
        <v>84</v>
      </c>
      <c r="B177" s="10"/>
      <c r="C177" s="9">
        <v>11827089</v>
      </c>
      <c r="D177" s="9" t="s">
        <v>633</v>
      </c>
      <c r="E177" s="10" t="s">
        <v>631</v>
      </c>
      <c r="F177" s="11">
        <v>45482.368750000001</v>
      </c>
      <c r="G177" s="11">
        <v>45482.374305555553</v>
      </c>
      <c r="H177" s="12" t="s">
        <v>1641</v>
      </c>
    </row>
    <row r="178" spans="1:8" ht="18.600000000000001" thickBot="1" x14ac:dyDescent="0.35">
      <c r="A178" s="13">
        <v>218</v>
      </c>
      <c r="B178" s="10"/>
      <c r="C178" s="9">
        <v>11871121</v>
      </c>
      <c r="D178" s="9" t="s">
        <v>1600</v>
      </c>
      <c r="E178" s="10" t="s">
        <v>1598</v>
      </c>
      <c r="F178" s="11">
        <v>45498.665972222225</v>
      </c>
      <c r="G178" s="11">
        <v>45498.668055555558</v>
      </c>
      <c r="H178" s="12" t="s">
        <v>1641</v>
      </c>
    </row>
    <row r="179" spans="1:8" ht="36.6" thickBot="1" x14ac:dyDescent="0.35">
      <c r="A179" s="13">
        <v>100</v>
      </c>
      <c r="B179" s="10"/>
      <c r="C179" s="9">
        <v>11832310</v>
      </c>
      <c r="D179" s="9" t="s">
        <v>720</v>
      </c>
      <c r="E179" s="10" t="s">
        <v>718</v>
      </c>
      <c r="F179" s="11">
        <v>45483.640277777777</v>
      </c>
      <c r="G179" s="11">
        <v>45483.643750000003</v>
      </c>
      <c r="H179" s="12" t="s">
        <v>1641</v>
      </c>
    </row>
    <row r="180" spans="1:8" ht="27.6" thickBot="1" x14ac:dyDescent="0.35">
      <c r="A180" s="13">
        <v>156</v>
      </c>
      <c r="B180" s="10"/>
      <c r="C180" s="9">
        <v>11852982</v>
      </c>
      <c r="D180" s="9" t="s">
        <v>1093</v>
      </c>
      <c r="E180" s="10" t="s">
        <v>1091</v>
      </c>
      <c r="F180" s="11">
        <v>45491.652083333334</v>
      </c>
      <c r="G180" s="11">
        <v>45491.654861111114</v>
      </c>
      <c r="H180" s="12" t="s">
        <v>1641</v>
      </c>
    </row>
    <row r="181" spans="1:8" ht="18.600000000000001" thickBot="1" x14ac:dyDescent="0.35">
      <c r="A181" s="13">
        <v>32</v>
      </c>
      <c r="B181" s="10"/>
      <c r="C181" s="9">
        <v>11807481</v>
      </c>
      <c r="D181" s="9" t="s">
        <v>486</v>
      </c>
      <c r="E181" s="10" t="s">
        <v>484</v>
      </c>
      <c r="F181" s="11">
        <v>45475.561111111114</v>
      </c>
      <c r="G181" s="11">
        <v>45475.561805555553</v>
      </c>
      <c r="H181" s="12" t="s">
        <v>1641</v>
      </c>
    </row>
    <row r="182" spans="1:8" ht="18.600000000000001" thickBot="1" x14ac:dyDescent="0.35">
      <c r="A182" s="13">
        <v>77</v>
      </c>
      <c r="B182" s="10"/>
      <c r="C182" s="9">
        <v>11824092</v>
      </c>
      <c r="D182" s="9" t="s">
        <v>486</v>
      </c>
      <c r="E182" s="10" t="s">
        <v>484</v>
      </c>
      <c r="F182" s="11">
        <v>45481.43472222222</v>
      </c>
      <c r="G182" s="11">
        <v>45481.438888888886</v>
      </c>
      <c r="H182" s="12" t="s">
        <v>1641</v>
      </c>
    </row>
    <row r="183" spans="1:8" ht="18.600000000000001" thickBot="1" x14ac:dyDescent="0.35">
      <c r="A183" s="13">
        <v>41</v>
      </c>
      <c r="B183" s="10"/>
      <c r="C183" s="9">
        <v>11810712</v>
      </c>
      <c r="D183" s="9" t="s">
        <v>251</v>
      </c>
      <c r="E183" s="10" t="s">
        <v>249</v>
      </c>
      <c r="F183" s="11">
        <v>45476</v>
      </c>
      <c r="G183" s="11">
        <v>45476.572222222225</v>
      </c>
      <c r="H183" s="12" t="s">
        <v>1641</v>
      </c>
    </row>
    <row r="184" spans="1:8" ht="18.600000000000001" thickBot="1" x14ac:dyDescent="0.35">
      <c r="A184" s="13">
        <v>172</v>
      </c>
      <c r="B184" s="10"/>
      <c r="C184" s="9">
        <v>11856108</v>
      </c>
      <c r="D184" s="9" t="s">
        <v>1232</v>
      </c>
      <c r="E184" s="10" t="s">
        <v>1230</v>
      </c>
      <c r="F184" s="11">
        <v>45492.636805555558</v>
      </c>
      <c r="G184" s="11">
        <v>45492.645833333336</v>
      </c>
      <c r="H184" s="12" t="s">
        <v>1641</v>
      </c>
    </row>
    <row r="185" spans="1:8" ht="18.600000000000001" thickBot="1" x14ac:dyDescent="0.35">
      <c r="A185" s="13">
        <v>109</v>
      </c>
      <c r="B185" s="10"/>
      <c r="C185" s="9">
        <v>11834529</v>
      </c>
      <c r="D185" s="9" t="s">
        <v>1199</v>
      </c>
      <c r="E185" s="10" t="s">
        <v>1197</v>
      </c>
      <c r="F185" s="11">
        <v>45484.420138888891</v>
      </c>
      <c r="G185" s="11">
        <v>45484.423611111109</v>
      </c>
      <c r="H185" s="12" t="s">
        <v>1641</v>
      </c>
    </row>
    <row r="186" spans="1:8" ht="18.600000000000001" thickBot="1" x14ac:dyDescent="0.35">
      <c r="A186" s="13">
        <v>85</v>
      </c>
      <c r="B186" s="10"/>
      <c r="C186" s="9">
        <v>11827560</v>
      </c>
      <c r="D186" s="9" t="s">
        <v>587</v>
      </c>
      <c r="E186" s="10" t="s">
        <v>585</v>
      </c>
      <c r="F186" s="11">
        <v>45482.395138888889</v>
      </c>
      <c r="G186" s="11">
        <v>45482.397916666669</v>
      </c>
      <c r="H186" s="12" t="s">
        <v>1641</v>
      </c>
    </row>
    <row r="187" spans="1:8" ht="18.600000000000001" thickBot="1" x14ac:dyDescent="0.35">
      <c r="A187" s="13">
        <v>206</v>
      </c>
      <c r="B187" s="10"/>
      <c r="C187" s="9">
        <v>11865140</v>
      </c>
      <c r="D187" s="9" t="s">
        <v>1514</v>
      </c>
      <c r="E187" s="10" t="s">
        <v>1512</v>
      </c>
      <c r="F187" s="11">
        <v>45497.334027777775</v>
      </c>
      <c r="G187" s="11">
        <v>45497.337500000001</v>
      </c>
      <c r="H187" s="12" t="s">
        <v>1641</v>
      </c>
    </row>
    <row r="188" spans="1:8" ht="27.6" thickBot="1" x14ac:dyDescent="0.35">
      <c r="A188" s="13">
        <v>168</v>
      </c>
      <c r="B188" s="10"/>
      <c r="C188" s="9">
        <v>11855042</v>
      </c>
      <c r="D188" s="9" t="s">
        <v>1338</v>
      </c>
      <c r="E188" s="10" t="s">
        <v>1336</v>
      </c>
      <c r="F188" s="11">
        <v>45492.428472222222</v>
      </c>
      <c r="G188" s="11">
        <v>45492.439583333333</v>
      </c>
      <c r="H188" s="12" t="s">
        <v>1641</v>
      </c>
    </row>
    <row r="189" spans="1:8" ht="18.600000000000001" thickBot="1" x14ac:dyDescent="0.35">
      <c r="A189" s="13">
        <v>104</v>
      </c>
      <c r="B189" s="10"/>
      <c r="C189" s="9">
        <v>11833758</v>
      </c>
      <c r="D189" s="9" t="s">
        <v>760</v>
      </c>
      <c r="E189" s="10" t="s">
        <v>758</v>
      </c>
      <c r="F189" s="11">
        <v>45484.365277777775</v>
      </c>
      <c r="G189" s="11">
        <v>45484.368750000001</v>
      </c>
      <c r="H189" s="12" t="s">
        <v>1641</v>
      </c>
    </row>
    <row r="190" spans="1:8" ht="27.6" thickBot="1" x14ac:dyDescent="0.35">
      <c r="A190" s="13">
        <v>45</v>
      </c>
      <c r="B190" s="10"/>
      <c r="C190" s="9">
        <v>11812567</v>
      </c>
      <c r="D190" s="9" t="s">
        <v>327</v>
      </c>
      <c r="E190" s="10" t="s">
        <v>325</v>
      </c>
      <c r="F190" s="11">
        <v>45477.351388888892</v>
      </c>
      <c r="G190" s="11">
        <v>45477.353472222225</v>
      </c>
      <c r="H190" s="12" t="s">
        <v>1641</v>
      </c>
    </row>
    <row r="191" spans="1:8" ht="18.600000000000001" thickBot="1" x14ac:dyDescent="0.35">
      <c r="A191" s="13">
        <v>147</v>
      </c>
      <c r="B191" s="10"/>
      <c r="C191" s="9">
        <v>11850046</v>
      </c>
      <c r="D191" s="9" t="s">
        <v>1067</v>
      </c>
      <c r="E191" s="10" t="s">
        <v>1065</v>
      </c>
      <c r="F191" s="11">
        <v>45490.648611111108</v>
      </c>
      <c r="G191" s="11">
        <v>45490.652083333334</v>
      </c>
      <c r="H191" s="12" t="s">
        <v>1641</v>
      </c>
    </row>
    <row r="192" spans="1:8" ht="18.600000000000001" thickBot="1" x14ac:dyDescent="0.35">
      <c r="A192" s="13">
        <v>195</v>
      </c>
      <c r="B192" s="10"/>
      <c r="C192" s="9">
        <v>11862055</v>
      </c>
      <c r="D192" s="9" t="s">
        <v>1495</v>
      </c>
      <c r="E192" s="10" t="s">
        <v>1493</v>
      </c>
      <c r="F192" s="11">
        <v>45496.357638888891</v>
      </c>
      <c r="G192" s="11">
        <v>45496.359027777777</v>
      </c>
      <c r="H192" s="12" t="s">
        <v>1641</v>
      </c>
    </row>
    <row r="193" spans="1:8" ht="18.600000000000001" thickBot="1" x14ac:dyDescent="0.35">
      <c r="A193" s="13">
        <v>33</v>
      </c>
      <c r="B193" s="10"/>
      <c r="C193" s="9">
        <v>11807489</v>
      </c>
      <c r="D193" s="9" t="s">
        <v>273</v>
      </c>
      <c r="E193" s="10" t="s">
        <v>271</v>
      </c>
      <c r="F193" s="11">
        <v>45475.564583333333</v>
      </c>
      <c r="G193" s="11">
        <v>45475.565972222219</v>
      </c>
      <c r="H193" s="12" t="s">
        <v>1641</v>
      </c>
    </row>
    <row r="194" spans="1:8" ht="18.600000000000001" thickBot="1" x14ac:dyDescent="0.35">
      <c r="A194" s="13">
        <v>127</v>
      </c>
      <c r="B194" s="10"/>
      <c r="C194" s="9">
        <v>11841235</v>
      </c>
      <c r="D194" s="9" t="s">
        <v>927</v>
      </c>
      <c r="E194" s="10" t="s">
        <v>925</v>
      </c>
      <c r="F194" s="11">
        <v>45488.380555555559</v>
      </c>
      <c r="G194" s="11">
        <v>45488.383333333331</v>
      </c>
      <c r="H194" s="12" t="s">
        <v>1641</v>
      </c>
    </row>
    <row r="195" spans="1:8" ht="18.600000000000001" thickBot="1" x14ac:dyDescent="0.35">
      <c r="A195" s="13">
        <v>69</v>
      </c>
      <c r="B195" s="10"/>
      <c r="C195" s="9">
        <v>11822188</v>
      </c>
      <c r="D195" s="9" t="s">
        <v>538</v>
      </c>
      <c r="E195" s="10" t="s">
        <v>536</v>
      </c>
      <c r="F195" s="11">
        <v>45481.32916666667</v>
      </c>
      <c r="G195" s="11">
        <v>45481.331250000003</v>
      </c>
      <c r="H195" s="12" t="s">
        <v>1641</v>
      </c>
    </row>
    <row r="196" spans="1:8" ht="18.600000000000001" thickBot="1" x14ac:dyDescent="0.35">
      <c r="A196" s="13">
        <v>186</v>
      </c>
      <c r="B196" s="10"/>
      <c r="C196" s="9">
        <v>11858536</v>
      </c>
      <c r="D196" s="9" t="s">
        <v>1383</v>
      </c>
      <c r="E196" s="10" t="s">
        <v>1381</v>
      </c>
      <c r="F196" s="11">
        <v>45495.363194444442</v>
      </c>
      <c r="G196" s="11">
        <v>45495.366666666669</v>
      </c>
      <c r="H196" s="12" t="s">
        <v>1641</v>
      </c>
    </row>
    <row r="197" spans="1:8" ht="18.600000000000001" thickBot="1" x14ac:dyDescent="0.35">
      <c r="A197" s="13">
        <v>196</v>
      </c>
      <c r="B197" s="10"/>
      <c r="C197" s="9">
        <v>11863450</v>
      </c>
      <c r="D197" s="9" t="s">
        <v>1482</v>
      </c>
      <c r="E197" s="10" t="s">
        <v>1480</v>
      </c>
      <c r="F197" s="11">
        <v>45496.55972222222</v>
      </c>
      <c r="G197" s="11">
        <v>45496.561111111114</v>
      </c>
      <c r="H197" s="12" t="s">
        <v>1641</v>
      </c>
    </row>
    <row r="198" spans="1:8" ht="18.600000000000001" thickBot="1" x14ac:dyDescent="0.35">
      <c r="A198" s="13">
        <v>14</v>
      </c>
      <c r="B198" s="10"/>
      <c r="C198" s="9">
        <v>11803214</v>
      </c>
      <c r="D198" s="9" t="s">
        <v>59</v>
      </c>
      <c r="E198" s="10" t="s">
        <v>57</v>
      </c>
      <c r="F198" s="11">
        <v>45474.400694444441</v>
      </c>
      <c r="G198" s="11">
        <v>45474.40347222222</v>
      </c>
      <c r="H198" s="12" t="s">
        <v>1641</v>
      </c>
    </row>
    <row r="199" spans="1:8" ht="18.600000000000001" thickBot="1" x14ac:dyDescent="0.35">
      <c r="A199" s="13">
        <v>99</v>
      </c>
      <c r="B199" s="10"/>
      <c r="C199" s="9">
        <v>11831550</v>
      </c>
      <c r="D199" s="9" t="s">
        <v>657</v>
      </c>
      <c r="E199" s="10" t="s">
        <v>655</v>
      </c>
      <c r="F199" s="11">
        <v>45483.572916666664</v>
      </c>
      <c r="G199" s="11">
        <v>45483.57708333333</v>
      </c>
      <c r="H199" s="12" t="s">
        <v>1641</v>
      </c>
    </row>
    <row r="200" spans="1:8" ht="18.600000000000001" thickBot="1" x14ac:dyDescent="0.35">
      <c r="A200" s="13">
        <v>118</v>
      </c>
      <c r="B200" s="10"/>
      <c r="C200" s="9">
        <v>11838433</v>
      </c>
      <c r="D200" s="9" t="s">
        <v>814</v>
      </c>
      <c r="E200" s="10" t="s">
        <v>812</v>
      </c>
      <c r="F200" s="11">
        <v>45485.602083333331</v>
      </c>
      <c r="G200" s="11">
        <v>45485.609027777777</v>
      </c>
      <c r="H200" s="12" t="s">
        <v>1641</v>
      </c>
    </row>
    <row r="201" spans="1:8" ht="27.6" thickBot="1" x14ac:dyDescent="0.35">
      <c r="A201" s="13">
        <v>154</v>
      </c>
      <c r="B201" s="10"/>
      <c r="C201" s="9">
        <v>11852938</v>
      </c>
      <c r="D201" s="9" t="s">
        <v>1109</v>
      </c>
      <c r="E201" s="10" t="s">
        <v>1107</v>
      </c>
      <c r="F201" s="11">
        <v>45491.642361111109</v>
      </c>
      <c r="G201" s="11">
        <v>45491.643750000003</v>
      </c>
      <c r="H201" s="12" t="s">
        <v>1641</v>
      </c>
    </row>
    <row r="202" spans="1:8" ht="27.6" thickBot="1" x14ac:dyDescent="0.35">
      <c r="A202" s="13">
        <v>66</v>
      </c>
      <c r="B202" s="10"/>
      <c r="C202" s="9">
        <v>11819831</v>
      </c>
      <c r="D202" s="9" t="s">
        <v>437</v>
      </c>
      <c r="E202" s="10" t="s">
        <v>435</v>
      </c>
      <c r="F202" s="11">
        <v>45478.65625</v>
      </c>
      <c r="G202" s="11">
        <v>45478.658333333333</v>
      </c>
      <c r="H202" s="12" t="s">
        <v>1641</v>
      </c>
    </row>
    <row r="203" spans="1:8" ht="18.600000000000001" thickBot="1" x14ac:dyDescent="0.35">
      <c r="A203" s="13">
        <v>152</v>
      </c>
      <c r="B203" s="10"/>
      <c r="C203" s="9">
        <v>11851632</v>
      </c>
      <c r="D203" s="9" t="s">
        <v>1118</v>
      </c>
      <c r="E203" s="10" t="s">
        <v>1116</v>
      </c>
      <c r="F203" s="11">
        <v>45491.40347222222</v>
      </c>
      <c r="G203" s="11">
        <v>45491.404166666667</v>
      </c>
      <c r="H203" s="12" t="s">
        <v>1641</v>
      </c>
    </row>
    <row r="204" spans="1:8" ht="27.6" thickBot="1" x14ac:dyDescent="0.35">
      <c r="A204" s="13">
        <v>26</v>
      </c>
      <c r="B204" s="10"/>
      <c r="C204" s="9">
        <v>11805874</v>
      </c>
      <c r="D204" s="9" t="s">
        <v>954</v>
      </c>
      <c r="E204" s="10" t="s">
        <v>952</v>
      </c>
      <c r="F204" s="11">
        <v>45475.345138888886</v>
      </c>
      <c r="G204" s="11">
        <v>45475.34652777778</v>
      </c>
      <c r="H204" s="12" t="s">
        <v>1641</v>
      </c>
    </row>
    <row r="205" spans="1:8" ht="18.600000000000001" thickBot="1" x14ac:dyDescent="0.35">
      <c r="A205" s="13">
        <v>124</v>
      </c>
      <c r="B205" s="10"/>
      <c r="C205" s="9">
        <v>11840515</v>
      </c>
      <c r="D205" s="9" t="s">
        <v>954</v>
      </c>
      <c r="E205" s="10" t="s">
        <v>952</v>
      </c>
      <c r="F205" s="11">
        <v>45488.341666666667</v>
      </c>
      <c r="G205" s="11">
        <v>45488.344444444447</v>
      </c>
      <c r="H205" s="12" t="s">
        <v>1641</v>
      </c>
    </row>
    <row r="206" spans="1:8" ht="18.600000000000001" thickBot="1" x14ac:dyDescent="0.35">
      <c r="A206" s="13">
        <v>61</v>
      </c>
      <c r="B206" s="10"/>
      <c r="C206" s="9">
        <v>11819288</v>
      </c>
      <c r="D206" s="9" t="s">
        <v>463</v>
      </c>
      <c r="E206" s="10" t="s">
        <v>461</v>
      </c>
      <c r="F206" s="11">
        <v>45478.615277777775</v>
      </c>
      <c r="G206" s="11">
        <v>45478.625694444447</v>
      </c>
      <c r="H206" s="12" t="s">
        <v>1641</v>
      </c>
    </row>
    <row r="207" spans="1:8" ht="18.600000000000001" thickBot="1" x14ac:dyDescent="0.35">
      <c r="A207" s="13">
        <v>166</v>
      </c>
      <c r="B207" s="10"/>
      <c r="C207" s="9">
        <v>11853776</v>
      </c>
      <c r="D207" s="9" t="s">
        <v>1352</v>
      </c>
      <c r="E207" s="10" t="s">
        <v>1350</v>
      </c>
      <c r="F207" s="11">
        <v>45492.34375</v>
      </c>
      <c r="G207" s="11">
        <v>45492.354166666664</v>
      </c>
      <c r="H207" s="12" t="s">
        <v>1641</v>
      </c>
    </row>
    <row r="208" spans="1:8" ht="27.6" thickBot="1" x14ac:dyDescent="0.35">
      <c r="A208" s="13">
        <v>116</v>
      </c>
      <c r="B208" s="10"/>
      <c r="C208" s="9">
        <v>11838406</v>
      </c>
      <c r="D208" s="9" t="s">
        <v>839</v>
      </c>
      <c r="E208" s="10" t="s">
        <v>837</v>
      </c>
      <c r="F208" s="11">
        <v>45485.599999999999</v>
      </c>
      <c r="G208" s="11">
        <v>45485.604166666664</v>
      </c>
      <c r="H208" s="12" t="s">
        <v>1641</v>
      </c>
    </row>
    <row r="209" spans="1:8" ht="18.600000000000001" thickBot="1" x14ac:dyDescent="0.35">
      <c r="A209" s="13">
        <v>134</v>
      </c>
      <c r="B209" s="10"/>
      <c r="C209" s="9">
        <v>11843226</v>
      </c>
      <c r="D209" s="9" t="s">
        <v>876</v>
      </c>
      <c r="E209" s="10" t="s">
        <v>874</v>
      </c>
      <c r="F209" s="11">
        <v>45488.620833333334</v>
      </c>
      <c r="G209" s="11">
        <v>45488.623611111114</v>
      </c>
      <c r="H209" s="12" t="s">
        <v>1641</v>
      </c>
    </row>
    <row r="210" spans="1:8" ht="18.600000000000001" thickBot="1" x14ac:dyDescent="0.35">
      <c r="A210" s="13">
        <v>44</v>
      </c>
      <c r="B210" s="10"/>
      <c r="C210" s="9">
        <v>11812250</v>
      </c>
      <c r="D210" s="9" t="s">
        <v>371</v>
      </c>
      <c r="E210" s="10" t="s">
        <v>369</v>
      </c>
      <c r="F210" s="11">
        <v>45477.331944444442</v>
      </c>
      <c r="G210" s="11">
        <v>45477.333333333336</v>
      </c>
      <c r="H210" s="12" t="s">
        <v>1641</v>
      </c>
    </row>
    <row r="211" spans="1:8" ht="18.600000000000001" thickBot="1" x14ac:dyDescent="0.35">
      <c r="A211" s="13">
        <v>197</v>
      </c>
      <c r="B211" s="10"/>
      <c r="C211" s="9">
        <v>11863493</v>
      </c>
      <c r="D211" s="9" t="s">
        <v>1433</v>
      </c>
      <c r="E211" s="10" t="s">
        <v>1431</v>
      </c>
      <c r="F211" s="11">
        <v>45496.563194444447</v>
      </c>
      <c r="G211" s="11">
        <v>45496.572916666664</v>
      </c>
      <c r="H211" s="12" t="s">
        <v>1641</v>
      </c>
    </row>
    <row r="212" spans="1:8" ht="18.600000000000001" thickBot="1" x14ac:dyDescent="0.35">
      <c r="A212" s="13">
        <v>59</v>
      </c>
      <c r="B212" s="10"/>
      <c r="C212" s="9">
        <v>11817308</v>
      </c>
      <c r="D212" s="9" t="s">
        <v>416</v>
      </c>
      <c r="E212" s="10" t="s">
        <v>414</v>
      </c>
      <c r="F212" s="11">
        <v>45478.381249999999</v>
      </c>
      <c r="G212" s="11">
        <v>45478.384027777778</v>
      </c>
      <c r="H212" s="12" t="s">
        <v>1641</v>
      </c>
    </row>
    <row r="213" spans="1:8" ht="18.600000000000001" thickBot="1" x14ac:dyDescent="0.35">
      <c r="A213" s="13">
        <v>67</v>
      </c>
      <c r="B213" s="10"/>
      <c r="C213" s="9">
        <v>11821687</v>
      </c>
      <c r="D213" s="9" t="s">
        <v>546</v>
      </c>
      <c r="E213" s="10" t="s">
        <v>544</v>
      </c>
      <c r="F213" s="11">
        <v>45481.300694444442</v>
      </c>
      <c r="G213" s="11">
        <v>45481.302083333336</v>
      </c>
      <c r="H213" s="12" t="s">
        <v>1641</v>
      </c>
    </row>
    <row r="214" spans="1:8" ht="27.6" thickBot="1" x14ac:dyDescent="0.35">
      <c r="A214" s="13">
        <v>75</v>
      </c>
      <c r="B214" s="10"/>
      <c r="C214" s="9">
        <v>11823622</v>
      </c>
      <c r="D214" s="9" t="s">
        <v>509</v>
      </c>
      <c r="E214" s="10" t="s">
        <v>507</v>
      </c>
      <c r="F214" s="11">
        <v>45481.402777777781</v>
      </c>
      <c r="G214" s="11">
        <v>45481.404166666667</v>
      </c>
      <c r="H214" s="12" t="s">
        <v>1641</v>
      </c>
    </row>
    <row r="215" spans="1:8" ht="18.600000000000001" thickBot="1" x14ac:dyDescent="0.35">
      <c r="A215" s="13">
        <v>40</v>
      </c>
      <c r="B215" s="10"/>
      <c r="C215" s="9">
        <v>11810687</v>
      </c>
      <c r="D215" s="9" t="s">
        <v>110</v>
      </c>
      <c r="E215" s="10" t="s">
        <v>108</v>
      </c>
      <c r="F215" s="11">
        <v>45476.566666666666</v>
      </c>
      <c r="G215" s="11">
        <v>45476.568749999999</v>
      </c>
      <c r="H215" s="12" t="s">
        <v>1641</v>
      </c>
    </row>
    <row r="216" spans="1:8" ht="27.6" thickBot="1" x14ac:dyDescent="0.35">
      <c r="A216" s="13">
        <v>72</v>
      </c>
      <c r="B216" s="10"/>
      <c r="C216" s="9">
        <v>11822747</v>
      </c>
      <c r="D216" s="9" t="s">
        <v>1178</v>
      </c>
      <c r="E216" s="10" t="s">
        <v>1176</v>
      </c>
      <c r="F216" s="11">
        <v>45481</v>
      </c>
      <c r="G216" s="11">
        <v>45481.356249999997</v>
      </c>
      <c r="H216" s="12" t="s">
        <v>1641</v>
      </c>
    </row>
    <row r="217" spans="1:8" ht="18.600000000000001" thickBot="1" x14ac:dyDescent="0.35">
      <c r="A217" s="13">
        <v>91</v>
      </c>
      <c r="B217" s="10"/>
      <c r="C217" s="9">
        <v>11829149</v>
      </c>
      <c r="D217" s="9" t="s">
        <v>640</v>
      </c>
      <c r="E217" s="10" t="s">
        <v>638</v>
      </c>
      <c r="F217" s="11">
        <v>45482.650694444441</v>
      </c>
      <c r="G217" s="11">
        <v>45482.651388888888</v>
      </c>
      <c r="H217" s="12" t="s">
        <v>1641</v>
      </c>
    </row>
    <row r="218" spans="1:8" ht="18.600000000000001" thickBot="1" x14ac:dyDescent="0.35">
      <c r="A218" s="13">
        <v>9</v>
      </c>
      <c r="B218" s="10"/>
      <c r="C218" s="9">
        <v>11802013</v>
      </c>
      <c r="D218" s="9" t="s">
        <v>200</v>
      </c>
      <c r="E218" s="10" t="s">
        <v>198</v>
      </c>
      <c r="F218" s="11">
        <v>45474.34097222222</v>
      </c>
      <c r="G218" s="11">
        <v>45474.344444444447</v>
      </c>
      <c r="H218" s="12" t="s">
        <v>1641</v>
      </c>
    </row>
    <row r="219" spans="1:8" ht="18.600000000000001" thickBot="1" x14ac:dyDescent="0.35">
      <c r="A219" s="13">
        <v>52</v>
      </c>
      <c r="B219" s="10"/>
      <c r="C219" s="9">
        <v>11814355</v>
      </c>
      <c r="D219" s="9" t="s">
        <v>362</v>
      </c>
      <c r="E219" s="10" t="s">
        <v>360</v>
      </c>
      <c r="F219" s="11">
        <v>45477.602777777778</v>
      </c>
      <c r="G219" s="11">
        <v>45477.604166666664</v>
      </c>
      <c r="H219" s="12" t="s">
        <v>1641</v>
      </c>
    </row>
    <row r="220" spans="1:8" ht="18.600000000000001" thickBot="1" x14ac:dyDescent="0.35">
      <c r="A220" s="13">
        <v>97</v>
      </c>
      <c r="B220" s="10"/>
      <c r="C220" s="9">
        <v>11830404</v>
      </c>
      <c r="D220" s="9" t="s">
        <v>664</v>
      </c>
      <c r="E220" s="10" t="s">
        <v>662</v>
      </c>
      <c r="F220" s="11">
        <v>45483.368055555555</v>
      </c>
      <c r="G220" s="11">
        <v>45483.370138888888</v>
      </c>
      <c r="H220" s="12" t="s">
        <v>1641</v>
      </c>
    </row>
    <row r="221" spans="1:8" ht="18.600000000000001" thickBot="1" x14ac:dyDescent="0.35">
      <c r="A221" s="13">
        <v>19</v>
      </c>
      <c r="B221" s="10"/>
      <c r="C221" s="9">
        <v>11804019</v>
      </c>
      <c r="D221" s="9" t="s">
        <v>163</v>
      </c>
      <c r="E221" s="10" t="s">
        <v>161</v>
      </c>
      <c r="F221" s="11">
        <v>45474.563888888886</v>
      </c>
      <c r="G221" s="11">
        <v>45474.56527777778</v>
      </c>
      <c r="H221" s="12" t="s">
        <v>1641</v>
      </c>
    </row>
    <row r="222" spans="1:8" ht="18.600000000000001" thickBot="1" x14ac:dyDescent="0.35">
      <c r="A222" s="13">
        <v>6</v>
      </c>
      <c r="B222" s="10"/>
      <c r="C222" s="9">
        <v>11801868</v>
      </c>
      <c r="D222" s="9" t="s">
        <v>172</v>
      </c>
      <c r="E222" s="10" t="s">
        <v>170</v>
      </c>
      <c r="F222" s="11">
        <v>45474.334722222222</v>
      </c>
      <c r="G222" s="11">
        <v>45474.335416666669</v>
      </c>
      <c r="H222" s="12" t="s">
        <v>1641</v>
      </c>
    </row>
    <row r="223" spans="1:8" ht="18.600000000000001" thickBot="1" x14ac:dyDescent="0.35">
      <c r="A223" s="13">
        <v>113</v>
      </c>
      <c r="B223" s="10"/>
      <c r="C223" s="9">
        <v>11836127</v>
      </c>
      <c r="D223" s="9" t="s">
        <v>172</v>
      </c>
      <c r="E223" s="10" t="s">
        <v>170</v>
      </c>
      <c r="F223" s="11">
        <v>45485</v>
      </c>
      <c r="G223" s="11">
        <v>45485.32916666667</v>
      </c>
      <c r="H223" s="12" t="s">
        <v>1641</v>
      </c>
    </row>
    <row r="224" spans="1:8" ht="27.6" thickBot="1" x14ac:dyDescent="0.35">
      <c r="A224" s="13">
        <v>137</v>
      </c>
      <c r="B224" s="10"/>
      <c r="C224" s="9">
        <v>11844417</v>
      </c>
      <c r="D224" s="9" t="s">
        <v>172</v>
      </c>
      <c r="E224" s="10" t="s">
        <v>170</v>
      </c>
      <c r="F224" s="11">
        <v>45489.338194444441</v>
      </c>
      <c r="G224" s="11">
        <v>45489.340277777781</v>
      </c>
      <c r="H224" s="12" t="s">
        <v>1641</v>
      </c>
    </row>
  </sheetData>
  <sortState ref="A1:J224">
    <sortCondition ref="D1:D224"/>
  </sortState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271" r:id="rId3" name="Control 223">
          <controlPr defaultSize="0" r:id="rId4">
            <anchor moveWithCells="1">
              <from>
                <xdr:col>1</xdr:col>
                <xdr:colOff>0</xdr:colOff>
                <xdr:row>170</xdr:row>
                <xdr:rowOff>0</xdr:rowOff>
              </from>
              <to>
                <xdr:col>1</xdr:col>
                <xdr:colOff>228600</xdr:colOff>
                <xdr:row>170</xdr:row>
                <xdr:rowOff>213360</xdr:rowOff>
              </to>
            </anchor>
          </controlPr>
        </control>
      </mc:Choice>
      <mc:Fallback>
        <control shapeId="2271" r:id="rId3" name="Control 223"/>
      </mc:Fallback>
    </mc:AlternateContent>
    <mc:AlternateContent xmlns:mc="http://schemas.openxmlformats.org/markup-compatibility/2006">
      <mc:Choice Requires="x14">
        <control shapeId="2270" r:id="rId5" name="Control 222">
          <controlPr defaultSize="0" r:id="rId4">
            <anchor moveWithCells="1">
              <from>
                <xdr:col>1</xdr:col>
                <xdr:colOff>0</xdr:colOff>
                <xdr:row>128</xdr:row>
                <xdr:rowOff>0</xdr:rowOff>
              </from>
              <to>
                <xdr:col>1</xdr:col>
                <xdr:colOff>228600</xdr:colOff>
                <xdr:row>128</xdr:row>
                <xdr:rowOff>213360</xdr:rowOff>
              </to>
            </anchor>
          </controlPr>
        </control>
      </mc:Choice>
      <mc:Fallback>
        <control shapeId="2270" r:id="rId5" name="Control 222"/>
      </mc:Fallback>
    </mc:AlternateContent>
    <mc:AlternateContent xmlns:mc="http://schemas.openxmlformats.org/markup-compatibility/2006">
      <mc:Choice Requires="x14">
        <control shapeId="2269" r:id="rId6" name="Control 221">
          <controlPr defaultSize="0" r:id="rId4">
            <anchor moveWithCells="1">
              <from>
                <xdr:col>1</xdr:col>
                <xdr:colOff>0</xdr:colOff>
                <xdr:row>22</xdr:row>
                <xdr:rowOff>0</xdr:rowOff>
              </from>
              <to>
                <xdr:col>1</xdr:col>
                <xdr:colOff>228600</xdr:colOff>
                <xdr:row>22</xdr:row>
                <xdr:rowOff>213360</xdr:rowOff>
              </to>
            </anchor>
          </controlPr>
        </control>
      </mc:Choice>
      <mc:Fallback>
        <control shapeId="2269" r:id="rId6" name="Control 221"/>
      </mc:Fallback>
    </mc:AlternateContent>
    <mc:AlternateContent xmlns:mc="http://schemas.openxmlformats.org/markup-compatibility/2006">
      <mc:Choice Requires="x14">
        <control shapeId="2268" r:id="rId7" name="Control 220">
          <controlPr defaultSize="0" r:id="rId4">
            <anchor moveWithCells="1">
              <from>
                <xdr:col>1</xdr:col>
                <xdr:colOff>0</xdr:colOff>
                <xdr:row>35</xdr:row>
                <xdr:rowOff>0</xdr:rowOff>
              </from>
              <to>
                <xdr:col>1</xdr:col>
                <xdr:colOff>228600</xdr:colOff>
                <xdr:row>35</xdr:row>
                <xdr:rowOff>213360</xdr:rowOff>
              </to>
            </anchor>
          </controlPr>
        </control>
      </mc:Choice>
      <mc:Fallback>
        <control shapeId="2268" r:id="rId7" name="Control 220"/>
      </mc:Fallback>
    </mc:AlternateContent>
    <mc:AlternateContent xmlns:mc="http://schemas.openxmlformats.org/markup-compatibility/2006">
      <mc:Choice Requires="x14">
        <control shapeId="2267" r:id="rId8" name="Control 219">
          <controlPr defaultSize="0" r:id="rId4">
            <anchor moveWithCells="1">
              <from>
                <xdr:col>1</xdr:col>
                <xdr:colOff>0</xdr:colOff>
                <xdr:row>80</xdr:row>
                <xdr:rowOff>0</xdr:rowOff>
              </from>
              <to>
                <xdr:col>1</xdr:col>
                <xdr:colOff>228600</xdr:colOff>
                <xdr:row>80</xdr:row>
                <xdr:rowOff>213360</xdr:rowOff>
              </to>
            </anchor>
          </controlPr>
        </control>
      </mc:Choice>
      <mc:Fallback>
        <control shapeId="2267" r:id="rId8" name="Control 219"/>
      </mc:Fallback>
    </mc:AlternateContent>
    <mc:AlternateContent xmlns:mc="http://schemas.openxmlformats.org/markup-compatibility/2006">
      <mc:Choice Requires="x14">
        <control shapeId="2266" r:id="rId9" name="Control 218">
          <controlPr defaultSize="0" r:id="rId4">
            <anchor moveWithCells="1">
              <from>
                <xdr:col>1</xdr:col>
                <xdr:colOff>0</xdr:colOff>
                <xdr:row>25</xdr:row>
                <xdr:rowOff>0</xdr:rowOff>
              </from>
              <to>
                <xdr:col>1</xdr:col>
                <xdr:colOff>228600</xdr:colOff>
                <xdr:row>25</xdr:row>
                <xdr:rowOff>213360</xdr:rowOff>
              </to>
            </anchor>
          </controlPr>
        </control>
      </mc:Choice>
      <mc:Fallback>
        <control shapeId="2266" r:id="rId9" name="Control 218"/>
      </mc:Fallback>
    </mc:AlternateContent>
    <mc:AlternateContent xmlns:mc="http://schemas.openxmlformats.org/markup-compatibility/2006">
      <mc:Choice Requires="x14">
        <control shapeId="2265" r:id="rId10" name="Control 217">
          <controlPr defaultSize="0" r:id="rId4">
            <anchor moveWithCells="1">
              <from>
                <xdr:col>1</xdr:col>
                <xdr:colOff>0</xdr:colOff>
                <xdr:row>177</xdr:row>
                <xdr:rowOff>0</xdr:rowOff>
              </from>
              <to>
                <xdr:col>1</xdr:col>
                <xdr:colOff>228600</xdr:colOff>
                <xdr:row>177</xdr:row>
                <xdr:rowOff>213360</xdr:rowOff>
              </to>
            </anchor>
          </controlPr>
        </control>
      </mc:Choice>
      <mc:Fallback>
        <control shapeId="2265" r:id="rId10" name="Control 217"/>
      </mc:Fallback>
    </mc:AlternateContent>
    <mc:AlternateContent xmlns:mc="http://schemas.openxmlformats.org/markup-compatibility/2006">
      <mc:Choice Requires="x14">
        <control shapeId="2264" r:id="rId11" name="Control 216">
          <controlPr defaultSize="0" r:id="rId4">
            <anchor moveWithCells="1">
              <from>
                <xdr:col>1</xdr:col>
                <xdr:colOff>0</xdr:colOff>
                <xdr:row>49</xdr:row>
                <xdr:rowOff>0</xdr:rowOff>
              </from>
              <to>
                <xdr:col>1</xdr:col>
                <xdr:colOff>228600</xdr:colOff>
                <xdr:row>49</xdr:row>
                <xdr:rowOff>213360</xdr:rowOff>
              </to>
            </anchor>
          </controlPr>
        </control>
      </mc:Choice>
      <mc:Fallback>
        <control shapeId="2264" r:id="rId11" name="Control 216"/>
      </mc:Fallback>
    </mc:AlternateContent>
    <mc:AlternateContent xmlns:mc="http://schemas.openxmlformats.org/markup-compatibility/2006">
      <mc:Choice Requires="x14">
        <control shapeId="2263" r:id="rId12" name="Control 215">
          <controlPr defaultSize="0" r:id="rId4">
            <anchor moveWithCells="1">
              <from>
                <xdr:col>1</xdr:col>
                <xdr:colOff>0</xdr:colOff>
                <xdr:row>84</xdr:row>
                <xdr:rowOff>0</xdr:rowOff>
              </from>
              <to>
                <xdr:col>1</xdr:col>
                <xdr:colOff>228600</xdr:colOff>
                <xdr:row>84</xdr:row>
                <xdr:rowOff>213360</xdr:rowOff>
              </to>
            </anchor>
          </controlPr>
        </control>
      </mc:Choice>
      <mc:Fallback>
        <control shapeId="2263" r:id="rId12" name="Control 215"/>
      </mc:Fallback>
    </mc:AlternateContent>
    <mc:AlternateContent xmlns:mc="http://schemas.openxmlformats.org/markup-compatibility/2006">
      <mc:Choice Requires="x14">
        <control shapeId="2262" r:id="rId13" name="Control 214">
          <controlPr defaultSize="0" r:id="rId4">
            <anchor moveWithCells="1">
              <from>
                <xdr:col>1</xdr:col>
                <xdr:colOff>0</xdr:colOff>
                <xdr:row>121</xdr:row>
                <xdr:rowOff>0</xdr:rowOff>
              </from>
              <to>
                <xdr:col>1</xdr:col>
                <xdr:colOff>228600</xdr:colOff>
                <xdr:row>121</xdr:row>
                <xdr:rowOff>213360</xdr:rowOff>
              </to>
            </anchor>
          </controlPr>
        </control>
      </mc:Choice>
      <mc:Fallback>
        <control shapeId="2262" r:id="rId13" name="Control 214"/>
      </mc:Fallback>
    </mc:AlternateContent>
    <mc:AlternateContent xmlns:mc="http://schemas.openxmlformats.org/markup-compatibility/2006">
      <mc:Choice Requires="x14">
        <control shapeId="2261" r:id="rId14" name="Control 213">
          <controlPr defaultSize="0" r:id="rId4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1</xdr:col>
                <xdr:colOff>228600</xdr:colOff>
                <xdr:row>70</xdr:row>
                <xdr:rowOff>213360</xdr:rowOff>
              </to>
            </anchor>
          </controlPr>
        </control>
      </mc:Choice>
      <mc:Fallback>
        <control shapeId="2261" r:id="rId14" name="Control 213"/>
      </mc:Fallback>
    </mc:AlternateContent>
    <mc:AlternateContent xmlns:mc="http://schemas.openxmlformats.org/markup-compatibility/2006">
      <mc:Choice Requires="x14">
        <control shapeId="2260" r:id="rId15" name="Control 212">
          <controlPr defaultSize="0" r:id="rId4">
            <anchor moveWithCells="1">
              <from>
                <xdr:col>1</xdr:col>
                <xdr:colOff>0</xdr:colOff>
                <xdr:row>151</xdr:row>
                <xdr:rowOff>0</xdr:rowOff>
              </from>
              <to>
                <xdr:col>1</xdr:col>
                <xdr:colOff>228600</xdr:colOff>
                <xdr:row>151</xdr:row>
                <xdr:rowOff>213360</xdr:rowOff>
              </to>
            </anchor>
          </controlPr>
        </control>
      </mc:Choice>
      <mc:Fallback>
        <control shapeId="2260" r:id="rId15" name="Control 212"/>
      </mc:Fallback>
    </mc:AlternateContent>
    <mc:AlternateContent xmlns:mc="http://schemas.openxmlformats.org/markup-compatibility/2006">
      <mc:Choice Requires="x14">
        <control shapeId="2259" r:id="rId16" name="Control 211">
          <controlPr defaultSize="0" r:id="rId4">
            <anchor moveWithCells="1">
              <from>
                <xdr:col>1</xdr:col>
                <xdr:colOff>0</xdr:colOff>
                <xdr:row>138</xdr:row>
                <xdr:rowOff>0</xdr:rowOff>
              </from>
              <to>
                <xdr:col>1</xdr:col>
                <xdr:colOff>228600</xdr:colOff>
                <xdr:row>138</xdr:row>
                <xdr:rowOff>213360</xdr:rowOff>
              </to>
            </anchor>
          </controlPr>
        </control>
      </mc:Choice>
      <mc:Fallback>
        <control shapeId="2259" r:id="rId16" name="Control 211"/>
      </mc:Fallback>
    </mc:AlternateContent>
    <mc:AlternateContent xmlns:mc="http://schemas.openxmlformats.org/markup-compatibility/2006">
      <mc:Choice Requires="x14">
        <control shapeId="2258" r:id="rId17" name="Control 210">
          <controlPr defaultSize="0" r:id="rId4">
            <anchor moveWithCells="1">
              <from>
                <xdr:col>1</xdr:col>
                <xdr:colOff>0</xdr:colOff>
                <xdr:row>74</xdr:row>
                <xdr:rowOff>0</xdr:rowOff>
              </from>
              <to>
                <xdr:col>1</xdr:col>
                <xdr:colOff>228600</xdr:colOff>
                <xdr:row>74</xdr:row>
                <xdr:rowOff>213360</xdr:rowOff>
              </to>
            </anchor>
          </controlPr>
        </control>
      </mc:Choice>
      <mc:Fallback>
        <control shapeId="2258" r:id="rId17" name="Control 210"/>
      </mc:Fallback>
    </mc:AlternateContent>
    <mc:AlternateContent xmlns:mc="http://schemas.openxmlformats.org/markup-compatibility/2006">
      <mc:Choice Requires="x14">
        <control shapeId="2257" r:id="rId18" name="Control 209">
          <controlPr defaultSize="0" r:id="rId4">
            <anchor moveWithCells="1">
              <from>
                <xdr:col>1</xdr:col>
                <xdr:colOff>0</xdr:colOff>
                <xdr:row>131</xdr:row>
                <xdr:rowOff>0</xdr:rowOff>
              </from>
              <to>
                <xdr:col>1</xdr:col>
                <xdr:colOff>228600</xdr:colOff>
                <xdr:row>131</xdr:row>
                <xdr:rowOff>213360</xdr:rowOff>
              </to>
            </anchor>
          </controlPr>
        </control>
      </mc:Choice>
      <mc:Fallback>
        <control shapeId="2257" r:id="rId18" name="Control 209"/>
      </mc:Fallback>
    </mc:AlternateContent>
    <mc:AlternateContent xmlns:mc="http://schemas.openxmlformats.org/markup-compatibility/2006">
      <mc:Choice Requires="x14">
        <control shapeId="2256" r:id="rId19" name="Control 208">
          <controlPr defaultSize="0" r:id="rId4">
            <anchor moveWithCells="1">
              <from>
                <xdr:col>1</xdr:col>
                <xdr:colOff>0</xdr:colOff>
                <xdr:row>146</xdr:row>
                <xdr:rowOff>0</xdr:rowOff>
              </from>
              <to>
                <xdr:col>1</xdr:col>
                <xdr:colOff>228600</xdr:colOff>
                <xdr:row>146</xdr:row>
                <xdr:rowOff>213360</xdr:rowOff>
              </to>
            </anchor>
          </controlPr>
        </control>
      </mc:Choice>
      <mc:Fallback>
        <control shapeId="2256" r:id="rId19" name="Control 208"/>
      </mc:Fallback>
    </mc:AlternateContent>
    <mc:AlternateContent xmlns:mc="http://schemas.openxmlformats.org/markup-compatibility/2006">
      <mc:Choice Requires="x14">
        <control shapeId="2255" r:id="rId20" name="Control 207">
          <controlPr defaultSize="0" r:id="rId4">
            <anchor moveWithCells="1">
              <from>
                <xdr:col>1</xdr:col>
                <xdr:colOff>0</xdr:colOff>
                <xdr:row>95</xdr:row>
                <xdr:rowOff>0</xdr:rowOff>
              </from>
              <to>
                <xdr:col>1</xdr:col>
                <xdr:colOff>228600</xdr:colOff>
                <xdr:row>95</xdr:row>
                <xdr:rowOff>213360</xdr:rowOff>
              </to>
            </anchor>
          </controlPr>
        </control>
      </mc:Choice>
      <mc:Fallback>
        <control shapeId="2255" r:id="rId20" name="Control 207"/>
      </mc:Fallback>
    </mc:AlternateContent>
    <mc:AlternateContent xmlns:mc="http://schemas.openxmlformats.org/markup-compatibility/2006">
      <mc:Choice Requires="x14">
        <control shapeId="2254" r:id="rId21" name="Control 206">
          <controlPr defaultSize="0" r:id="rId4">
            <anchor moveWithCells="1">
              <from>
                <xdr:col>1</xdr:col>
                <xdr:colOff>0</xdr:colOff>
                <xdr:row>127</xdr:row>
                <xdr:rowOff>0</xdr:rowOff>
              </from>
              <to>
                <xdr:col>1</xdr:col>
                <xdr:colOff>228600</xdr:colOff>
                <xdr:row>127</xdr:row>
                <xdr:rowOff>213360</xdr:rowOff>
              </to>
            </anchor>
          </controlPr>
        </control>
      </mc:Choice>
      <mc:Fallback>
        <control shapeId="2254" r:id="rId21" name="Control 206"/>
      </mc:Fallback>
    </mc:AlternateContent>
    <mc:AlternateContent xmlns:mc="http://schemas.openxmlformats.org/markup-compatibility/2006">
      <mc:Choice Requires="x14">
        <control shapeId="2253" r:id="rId22" name="Control 205">
          <controlPr defaultSize="0" r:id="rId4">
            <anchor moveWithCells="1">
              <from>
                <xdr:col>1</xdr:col>
                <xdr:colOff>0</xdr:colOff>
                <xdr:row>186</xdr:row>
                <xdr:rowOff>0</xdr:rowOff>
              </from>
              <to>
                <xdr:col>1</xdr:col>
                <xdr:colOff>228600</xdr:colOff>
                <xdr:row>186</xdr:row>
                <xdr:rowOff>213360</xdr:rowOff>
              </to>
            </anchor>
          </controlPr>
        </control>
      </mc:Choice>
      <mc:Fallback>
        <control shapeId="2253" r:id="rId22" name="Control 205"/>
      </mc:Fallback>
    </mc:AlternateContent>
    <mc:AlternateContent xmlns:mc="http://schemas.openxmlformats.org/markup-compatibility/2006">
      <mc:Choice Requires="x14">
        <control shapeId="2252" r:id="rId23" name="Control 204">
          <controlPr defaultSize="0" r:id="rId4">
            <anchor moveWithCells="1">
              <from>
                <xdr:col>1</xdr:col>
                <xdr:colOff>0</xdr:colOff>
                <xdr:row>41</xdr:row>
                <xdr:rowOff>0</xdr:rowOff>
              </from>
              <to>
                <xdr:col>1</xdr:col>
                <xdr:colOff>228600</xdr:colOff>
                <xdr:row>41</xdr:row>
                <xdr:rowOff>213360</xdr:rowOff>
              </to>
            </anchor>
          </controlPr>
        </control>
      </mc:Choice>
      <mc:Fallback>
        <control shapeId="2252" r:id="rId23" name="Control 204"/>
      </mc:Fallback>
    </mc:AlternateContent>
    <mc:AlternateContent xmlns:mc="http://schemas.openxmlformats.org/markup-compatibility/2006">
      <mc:Choice Requires="x14">
        <control shapeId="2251" r:id="rId24" name="Control 203">
          <controlPr defaultSize="0" r:id="rId4">
            <anchor moveWithCells="1">
              <from>
                <xdr:col>1</xdr:col>
                <xdr:colOff>0</xdr:colOff>
                <xdr:row>99</xdr:row>
                <xdr:rowOff>0</xdr:rowOff>
              </from>
              <to>
                <xdr:col>1</xdr:col>
                <xdr:colOff>228600</xdr:colOff>
                <xdr:row>99</xdr:row>
                <xdr:rowOff>213360</xdr:rowOff>
              </to>
            </anchor>
          </controlPr>
        </control>
      </mc:Choice>
      <mc:Fallback>
        <control shapeId="2251" r:id="rId24" name="Control 203"/>
      </mc:Fallback>
    </mc:AlternateContent>
    <mc:AlternateContent xmlns:mc="http://schemas.openxmlformats.org/markup-compatibility/2006">
      <mc:Choice Requires="x14">
        <control shapeId="2250" r:id="rId25" name="Control 202">
          <controlPr defaultSize="0" r:id="rId4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228600</xdr:colOff>
                <xdr:row>4</xdr:row>
                <xdr:rowOff>213360</xdr:rowOff>
              </to>
            </anchor>
          </controlPr>
        </control>
      </mc:Choice>
      <mc:Fallback>
        <control shapeId="2250" r:id="rId25" name="Control 202"/>
      </mc:Fallback>
    </mc:AlternateContent>
    <mc:AlternateContent xmlns:mc="http://schemas.openxmlformats.org/markup-compatibility/2006">
      <mc:Choice Requires="x14">
        <control shapeId="2249" r:id="rId26" name="Control 201">
          <controlPr defaultSize="0" r:id="rId4">
            <anchor moveWithCells="1">
              <from>
                <xdr:col>1</xdr:col>
                <xdr:colOff>0</xdr:colOff>
                <xdr:row>89</xdr:row>
                <xdr:rowOff>0</xdr:rowOff>
              </from>
              <to>
                <xdr:col>1</xdr:col>
                <xdr:colOff>228600</xdr:colOff>
                <xdr:row>89</xdr:row>
                <xdr:rowOff>213360</xdr:rowOff>
              </to>
            </anchor>
          </controlPr>
        </control>
      </mc:Choice>
      <mc:Fallback>
        <control shapeId="2249" r:id="rId26" name="Control 201"/>
      </mc:Fallback>
    </mc:AlternateContent>
    <mc:AlternateContent xmlns:mc="http://schemas.openxmlformats.org/markup-compatibility/2006">
      <mc:Choice Requires="x14">
        <control shapeId="2248" r:id="rId27" name="Control 200">
          <controlPr defaultSize="0" r:id="rId4">
            <anchor moveWithCells="1">
              <from>
                <xdr:col>1</xdr:col>
                <xdr:colOff>0</xdr:colOff>
                <xdr:row>101</xdr:row>
                <xdr:rowOff>0</xdr:rowOff>
              </from>
              <to>
                <xdr:col>1</xdr:col>
                <xdr:colOff>228600</xdr:colOff>
                <xdr:row>101</xdr:row>
                <xdr:rowOff>213360</xdr:rowOff>
              </to>
            </anchor>
          </controlPr>
        </control>
      </mc:Choice>
      <mc:Fallback>
        <control shapeId="2248" r:id="rId27" name="Control 200"/>
      </mc:Fallback>
    </mc:AlternateContent>
    <mc:AlternateContent xmlns:mc="http://schemas.openxmlformats.org/markup-compatibility/2006">
      <mc:Choice Requires="x14">
        <control shapeId="2247" r:id="rId28" name="Control 199">
          <controlPr defaultSize="0" r:id="rId4">
            <anchor moveWithCells="1">
              <from>
                <xdr:col>1</xdr:col>
                <xdr:colOff>0</xdr:colOff>
                <xdr:row>130</xdr:row>
                <xdr:rowOff>0</xdr:rowOff>
              </from>
              <to>
                <xdr:col>1</xdr:col>
                <xdr:colOff>228600</xdr:colOff>
                <xdr:row>130</xdr:row>
                <xdr:rowOff>213360</xdr:rowOff>
              </to>
            </anchor>
          </controlPr>
        </control>
      </mc:Choice>
      <mc:Fallback>
        <control shapeId="2247" r:id="rId28" name="Control 199"/>
      </mc:Fallback>
    </mc:AlternateContent>
    <mc:AlternateContent xmlns:mc="http://schemas.openxmlformats.org/markup-compatibility/2006">
      <mc:Choice Requires="x14">
        <control shapeId="2246" r:id="rId29" name="Control 198">
          <controlPr defaultSize="0" r:id="rId4">
            <anchor moveWithCells="1">
              <from>
                <xdr:col>1</xdr:col>
                <xdr:colOff>0</xdr:colOff>
                <xdr:row>139</xdr:row>
                <xdr:rowOff>0</xdr:rowOff>
              </from>
              <to>
                <xdr:col>1</xdr:col>
                <xdr:colOff>228600</xdr:colOff>
                <xdr:row>139</xdr:row>
                <xdr:rowOff>213360</xdr:rowOff>
              </to>
            </anchor>
          </controlPr>
        </control>
      </mc:Choice>
      <mc:Fallback>
        <control shapeId="2246" r:id="rId29" name="Control 198"/>
      </mc:Fallback>
    </mc:AlternateContent>
    <mc:AlternateContent xmlns:mc="http://schemas.openxmlformats.org/markup-compatibility/2006">
      <mc:Choice Requires="x14">
        <control shapeId="2245" r:id="rId30" name="Control 197">
          <controlPr defaultSize="0" r:id="rId4">
            <anchor moveWithCells="1">
              <from>
                <xdr:col>1</xdr:col>
                <xdr:colOff>0</xdr:colOff>
                <xdr:row>54</xdr:row>
                <xdr:rowOff>0</xdr:rowOff>
              </from>
              <to>
                <xdr:col>1</xdr:col>
                <xdr:colOff>228600</xdr:colOff>
                <xdr:row>54</xdr:row>
                <xdr:rowOff>213360</xdr:rowOff>
              </to>
            </anchor>
          </controlPr>
        </control>
      </mc:Choice>
      <mc:Fallback>
        <control shapeId="2245" r:id="rId30" name="Control 197"/>
      </mc:Fallback>
    </mc:AlternateContent>
    <mc:AlternateContent xmlns:mc="http://schemas.openxmlformats.org/markup-compatibility/2006">
      <mc:Choice Requires="x14">
        <control shapeId="2244" r:id="rId31" name="Control 196">
          <controlPr defaultSize="0" r:id="rId4">
            <anchor moveWithCells="1">
              <from>
                <xdr:col>1</xdr:col>
                <xdr:colOff>0</xdr:colOff>
                <xdr:row>210</xdr:row>
                <xdr:rowOff>0</xdr:rowOff>
              </from>
              <to>
                <xdr:col>1</xdr:col>
                <xdr:colOff>228600</xdr:colOff>
                <xdr:row>210</xdr:row>
                <xdr:rowOff>213360</xdr:rowOff>
              </to>
            </anchor>
          </controlPr>
        </control>
      </mc:Choice>
      <mc:Fallback>
        <control shapeId="2244" r:id="rId31" name="Control 196"/>
      </mc:Fallback>
    </mc:AlternateContent>
    <mc:AlternateContent xmlns:mc="http://schemas.openxmlformats.org/markup-compatibility/2006">
      <mc:Choice Requires="x14">
        <control shapeId="2243" r:id="rId32" name="Control 195">
          <controlPr defaultSize="0" r:id="rId4">
            <anchor moveWithCells="1">
              <from>
                <xdr:col>1</xdr:col>
                <xdr:colOff>0</xdr:colOff>
                <xdr:row>196</xdr:row>
                <xdr:rowOff>0</xdr:rowOff>
              </from>
              <to>
                <xdr:col>1</xdr:col>
                <xdr:colOff>228600</xdr:colOff>
                <xdr:row>196</xdr:row>
                <xdr:rowOff>213360</xdr:rowOff>
              </to>
            </anchor>
          </controlPr>
        </control>
      </mc:Choice>
      <mc:Fallback>
        <control shapeId="2243" r:id="rId32" name="Control 195"/>
      </mc:Fallback>
    </mc:AlternateContent>
    <mc:AlternateContent xmlns:mc="http://schemas.openxmlformats.org/markup-compatibility/2006">
      <mc:Choice Requires="x14">
        <control shapeId="2242" r:id="rId33" name="Control 194">
          <controlPr defaultSize="0" r:id="rId4">
            <anchor moveWithCells="1">
              <from>
                <xdr:col>1</xdr:col>
                <xdr:colOff>0</xdr:colOff>
                <xdr:row>191</xdr:row>
                <xdr:rowOff>0</xdr:rowOff>
              </from>
              <to>
                <xdr:col>1</xdr:col>
                <xdr:colOff>228600</xdr:colOff>
                <xdr:row>191</xdr:row>
                <xdr:rowOff>213360</xdr:rowOff>
              </to>
            </anchor>
          </controlPr>
        </control>
      </mc:Choice>
      <mc:Fallback>
        <control shapeId="2242" r:id="rId33" name="Control 194"/>
      </mc:Fallback>
    </mc:AlternateContent>
    <mc:AlternateContent xmlns:mc="http://schemas.openxmlformats.org/markup-compatibility/2006">
      <mc:Choice Requires="x14">
        <control shapeId="2241" r:id="rId34" name="Control 193">
          <controlPr defaultSize="0" r:id="rId4">
            <anchor moveWithCells="1">
              <from>
                <xdr:col>1</xdr:col>
                <xdr:colOff>0</xdr:colOff>
                <xdr:row>166</xdr:row>
                <xdr:rowOff>0</xdr:rowOff>
              </from>
              <to>
                <xdr:col>1</xdr:col>
                <xdr:colOff>228600</xdr:colOff>
                <xdr:row>166</xdr:row>
                <xdr:rowOff>213360</xdr:rowOff>
              </to>
            </anchor>
          </controlPr>
        </control>
      </mc:Choice>
      <mc:Fallback>
        <control shapeId="2241" r:id="rId34" name="Control 193"/>
      </mc:Fallback>
    </mc:AlternateContent>
    <mc:AlternateContent xmlns:mc="http://schemas.openxmlformats.org/markup-compatibility/2006">
      <mc:Choice Requires="x14">
        <control shapeId="2240" r:id="rId35" name="Control 192">
          <controlPr defaultSize="0" r:id="rId4">
            <anchor moveWithCells="1">
              <from>
                <xdr:col>1</xdr:col>
                <xdr:colOff>0</xdr:colOff>
                <xdr:row>156</xdr:row>
                <xdr:rowOff>0</xdr:rowOff>
              </from>
              <to>
                <xdr:col>1</xdr:col>
                <xdr:colOff>228600</xdr:colOff>
                <xdr:row>156</xdr:row>
                <xdr:rowOff>213360</xdr:rowOff>
              </to>
            </anchor>
          </controlPr>
        </control>
      </mc:Choice>
      <mc:Fallback>
        <control shapeId="2240" r:id="rId35" name="Control 192"/>
      </mc:Fallback>
    </mc:AlternateContent>
    <mc:AlternateContent xmlns:mc="http://schemas.openxmlformats.org/markup-compatibility/2006">
      <mc:Choice Requires="x14">
        <control shapeId="2239" r:id="rId36" name="Control 191">
          <controlPr defaultSize="0" r:id="rId4">
            <anchor moveWithCells="1">
              <from>
                <xdr:col>1</xdr:col>
                <xdr:colOff>0</xdr:colOff>
                <xdr:row>68</xdr:row>
                <xdr:rowOff>0</xdr:rowOff>
              </from>
              <to>
                <xdr:col>1</xdr:col>
                <xdr:colOff>228600</xdr:colOff>
                <xdr:row>68</xdr:row>
                <xdr:rowOff>213360</xdr:rowOff>
              </to>
            </anchor>
          </controlPr>
        </control>
      </mc:Choice>
      <mc:Fallback>
        <control shapeId="2239" r:id="rId36" name="Control 191"/>
      </mc:Fallback>
    </mc:AlternateContent>
    <mc:AlternateContent xmlns:mc="http://schemas.openxmlformats.org/markup-compatibility/2006">
      <mc:Choice Requires="x14">
        <control shapeId="2238" r:id="rId37" name="Control 190">
          <controlPr defaultSize="0" r:id="rId4">
            <anchor moveWithCells="1">
              <from>
                <xdr:col>1</xdr:col>
                <xdr:colOff>0</xdr:colOff>
                <xdr:row>40</xdr:row>
                <xdr:rowOff>0</xdr:rowOff>
              </from>
              <to>
                <xdr:col>1</xdr:col>
                <xdr:colOff>228600</xdr:colOff>
                <xdr:row>40</xdr:row>
                <xdr:rowOff>213360</xdr:rowOff>
              </to>
            </anchor>
          </controlPr>
        </control>
      </mc:Choice>
      <mc:Fallback>
        <control shapeId="2238" r:id="rId37" name="Control 190"/>
      </mc:Fallback>
    </mc:AlternateContent>
    <mc:AlternateContent xmlns:mc="http://schemas.openxmlformats.org/markup-compatibility/2006">
      <mc:Choice Requires="x14">
        <control shapeId="2237" r:id="rId38" name="Control 189">
          <controlPr defaultSize="0" r:id="rId4">
            <anchor moveWithCells="1">
              <from>
                <xdr:col>1</xdr:col>
                <xdr:colOff>0</xdr:colOff>
                <xdr:row>61</xdr:row>
                <xdr:rowOff>0</xdr:rowOff>
              </from>
              <to>
                <xdr:col>1</xdr:col>
                <xdr:colOff>228600</xdr:colOff>
                <xdr:row>61</xdr:row>
                <xdr:rowOff>213360</xdr:rowOff>
              </to>
            </anchor>
          </controlPr>
        </control>
      </mc:Choice>
      <mc:Fallback>
        <control shapeId="2237" r:id="rId38" name="Control 189"/>
      </mc:Fallback>
    </mc:AlternateContent>
    <mc:AlternateContent xmlns:mc="http://schemas.openxmlformats.org/markup-compatibility/2006">
      <mc:Choice Requires="x14">
        <control shapeId="2236" r:id="rId39" name="Control 188">
          <controlPr defaultSize="0" r:id="rId4">
            <anchor moveWithCells="1">
              <from>
                <xdr:col>1</xdr:col>
                <xdr:colOff>0</xdr:colOff>
                <xdr:row>174</xdr:row>
                <xdr:rowOff>0</xdr:rowOff>
              </from>
              <to>
                <xdr:col>1</xdr:col>
                <xdr:colOff>228600</xdr:colOff>
                <xdr:row>174</xdr:row>
                <xdr:rowOff>213360</xdr:rowOff>
              </to>
            </anchor>
          </controlPr>
        </control>
      </mc:Choice>
      <mc:Fallback>
        <control shapeId="2236" r:id="rId39" name="Control 188"/>
      </mc:Fallback>
    </mc:AlternateContent>
    <mc:AlternateContent xmlns:mc="http://schemas.openxmlformats.org/markup-compatibility/2006">
      <mc:Choice Requires="x14">
        <control shapeId="2235" r:id="rId40" name="Control 187">
          <controlPr defaultSize="0" r:id="rId4">
            <anchor moveWithCells="1">
              <from>
                <xdr:col>1</xdr:col>
                <xdr:colOff>0</xdr:colOff>
                <xdr:row>173</xdr:row>
                <xdr:rowOff>0</xdr:rowOff>
              </from>
              <to>
                <xdr:col>1</xdr:col>
                <xdr:colOff>228600</xdr:colOff>
                <xdr:row>173</xdr:row>
                <xdr:rowOff>213360</xdr:rowOff>
              </to>
            </anchor>
          </controlPr>
        </control>
      </mc:Choice>
      <mc:Fallback>
        <control shapeId="2235" r:id="rId40" name="Control 187"/>
      </mc:Fallback>
    </mc:AlternateContent>
    <mc:AlternateContent xmlns:mc="http://schemas.openxmlformats.org/markup-compatibility/2006">
      <mc:Choice Requires="x14">
        <control shapeId="2234" r:id="rId41" name="Control 186">
          <controlPr defaultSize="0" r:id="rId4">
            <anchor moveWithCells="1">
              <from>
                <xdr:col>1</xdr:col>
                <xdr:colOff>0</xdr:colOff>
                <xdr:row>165</xdr:row>
                <xdr:rowOff>0</xdr:rowOff>
              </from>
              <to>
                <xdr:col>1</xdr:col>
                <xdr:colOff>228600</xdr:colOff>
                <xdr:row>165</xdr:row>
                <xdr:rowOff>213360</xdr:rowOff>
              </to>
            </anchor>
          </controlPr>
        </control>
      </mc:Choice>
      <mc:Fallback>
        <control shapeId="2234" r:id="rId41" name="Control 186"/>
      </mc:Fallback>
    </mc:AlternateContent>
    <mc:AlternateContent xmlns:mc="http://schemas.openxmlformats.org/markup-compatibility/2006">
      <mc:Choice Requires="x14">
        <control shapeId="2233" r:id="rId42" name="Control 185">
          <controlPr defaultSize="0" r:id="rId4">
            <anchor moveWithCells="1">
              <from>
                <xdr:col>1</xdr:col>
                <xdr:colOff>0</xdr:colOff>
                <xdr:row>195</xdr:row>
                <xdr:rowOff>0</xdr:rowOff>
              </from>
              <to>
                <xdr:col>1</xdr:col>
                <xdr:colOff>228600</xdr:colOff>
                <xdr:row>195</xdr:row>
                <xdr:rowOff>213360</xdr:rowOff>
              </to>
            </anchor>
          </controlPr>
        </control>
      </mc:Choice>
      <mc:Fallback>
        <control shapeId="2233" r:id="rId42" name="Control 185"/>
      </mc:Fallback>
    </mc:AlternateContent>
    <mc:AlternateContent xmlns:mc="http://schemas.openxmlformats.org/markup-compatibility/2006">
      <mc:Choice Requires="x14">
        <control shapeId="2232" r:id="rId43" name="Control 184">
          <controlPr defaultSize="0" r:id="rId4">
            <anchor moveWithCells="1">
              <from>
                <xdr:col>1</xdr:col>
                <xdr:colOff>0</xdr:colOff>
                <xdr:row>47</xdr:row>
                <xdr:rowOff>0</xdr:rowOff>
              </from>
              <to>
                <xdr:col>1</xdr:col>
                <xdr:colOff>228600</xdr:colOff>
                <xdr:row>47</xdr:row>
                <xdr:rowOff>213360</xdr:rowOff>
              </to>
            </anchor>
          </controlPr>
        </control>
      </mc:Choice>
      <mc:Fallback>
        <control shapeId="2232" r:id="rId43" name="Control 184"/>
      </mc:Fallback>
    </mc:AlternateContent>
    <mc:AlternateContent xmlns:mc="http://schemas.openxmlformats.org/markup-compatibility/2006">
      <mc:Choice Requires="x14">
        <control shapeId="2231" r:id="rId44" name="Control 183">
          <controlPr defaultSize="0" r:id="rId4">
            <anchor moveWithCells="1">
              <from>
                <xdr:col>1</xdr:col>
                <xdr:colOff>0</xdr:colOff>
                <xdr:row>175</xdr:row>
                <xdr:rowOff>0</xdr:rowOff>
              </from>
              <to>
                <xdr:col>1</xdr:col>
                <xdr:colOff>228600</xdr:colOff>
                <xdr:row>175</xdr:row>
                <xdr:rowOff>213360</xdr:rowOff>
              </to>
            </anchor>
          </controlPr>
        </control>
      </mc:Choice>
      <mc:Fallback>
        <control shapeId="2231" r:id="rId44" name="Control 183"/>
      </mc:Fallback>
    </mc:AlternateContent>
    <mc:AlternateContent xmlns:mc="http://schemas.openxmlformats.org/markup-compatibility/2006">
      <mc:Choice Requires="x14">
        <control shapeId="2230" r:id="rId45" name="Control 182">
          <controlPr defaultSize="0" r:id="rId4">
            <anchor moveWithCells="1">
              <from>
                <xdr:col>1</xdr:col>
                <xdr:colOff>0</xdr:colOff>
                <xdr:row>158</xdr:row>
                <xdr:rowOff>0</xdr:rowOff>
              </from>
              <to>
                <xdr:col>1</xdr:col>
                <xdr:colOff>228600</xdr:colOff>
                <xdr:row>158</xdr:row>
                <xdr:rowOff>213360</xdr:rowOff>
              </to>
            </anchor>
          </controlPr>
        </control>
      </mc:Choice>
      <mc:Fallback>
        <control shapeId="2230" r:id="rId45" name="Control 182"/>
      </mc:Fallback>
    </mc:AlternateContent>
    <mc:AlternateContent xmlns:mc="http://schemas.openxmlformats.org/markup-compatibility/2006">
      <mc:Choice Requires="x14">
        <control shapeId="2229" r:id="rId46" name="Control 181">
          <controlPr defaultSize="0" r:id="rId4">
            <anchor moveWithCells="1">
              <from>
                <xdr:col>1</xdr:col>
                <xdr:colOff>0</xdr:colOff>
                <xdr:row>44</xdr:row>
                <xdr:rowOff>0</xdr:rowOff>
              </from>
              <to>
                <xdr:col>1</xdr:col>
                <xdr:colOff>228600</xdr:colOff>
                <xdr:row>44</xdr:row>
                <xdr:rowOff>213360</xdr:rowOff>
              </to>
            </anchor>
          </controlPr>
        </control>
      </mc:Choice>
      <mc:Fallback>
        <control shapeId="2229" r:id="rId46" name="Control 181"/>
      </mc:Fallback>
    </mc:AlternateContent>
    <mc:AlternateContent xmlns:mc="http://schemas.openxmlformats.org/markup-compatibility/2006">
      <mc:Choice Requires="x14">
        <control shapeId="2228" r:id="rId47" name="Control 180">
          <controlPr defaultSize="0" r:id="rId4">
            <anchor moveWithCells="1">
              <from>
                <xdr:col>1</xdr:col>
                <xdr:colOff>0</xdr:colOff>
                <xdr:row>87</xdr:row>
                <xdr:rowOff>0</xdr:rowOff>
              </from>
              <to>
                <xdr:col>1</xdr:col>
                <xdr:colOff>228600</xdr:colOff>
                <xdr:row>87</xdr:row>
                <xdr:rowOff>213360</xdr:rowOff>
              </to>
            </anchor>
          </controlPr>
        </control>
      </mc:Choice>
      <mc:Fallback>
        <control shapeId="2228" r:id="rId47" name="Control 180"/>
      </mc:Fallback>
    </mc:AlternateContent>
    <mc:AlternateContent xmlns:mc="http://schemas.openxmlformats.org/markup-compatibility/2006">
      <mc:Choice Requires="x14">
        <control shapeId="2227" r:id="rId48" name="Control 1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228600</xdr:colOff>
                <xdr:row>143</xdr:row>
                <xdr:rowOff>213360</xdr:rowOff>
              </to>
            </anchor>
          </controlPr>
        </control>
      </mc:Choice>
      <mc:Fallback>
        <control shapeId="2227" r:id="rId48" name="Control 179"/>
      </mc:Fallback>
    </mc:AlternateContent>
    <mc:AlternateContent xmlns:mc="http://schemas.openxmlformats.org/markup-compatibility/2006">
      <mc:Choice Requires="x14">
        <control shapeId="2226" r:id="rId49" name="Control 178">
          <controlPr defaultSize="0" r:id="rId4">
            <anchor moveWithCells="1">
              <from>
                <xdr:col>1</xdr:col>
                <xdr:colOff>0</xdr:colOff>
                <xdr:row>144</xdr:row>
                <xdr:rowOff>0</xdr:rowOff>
              </from>
              <to>
                <xdr:col>1</xdr:col>
                <xdr:colOff>228600</xdr:colOff>
                <xdr:row>144</xdr:row>
                <xdr:rowOff>213360</xdr:rowOff>
              </to>
            </anchor>
          </controlPr>
        </control>
      </mc:Choice>
      <mc:Fallback>
        <control shapeId="2226" r:id="rId49" name="Control 178"/>
      </mc:Fallback>
    </mc:AlternateContent>
    <mc:AlternateContent xmlns:mc="http://schemas.openxmlformats.org/markup-compatibility/2006">
      <mc:Choice Requires="x14">
        <control shapeId="2225" r:id="rId50" name="Control 177">
          <controlPr defaultSize="0" r:id="rId4">
            <anchor moveWithCells="1">
              <from>
                <xdr:col>1</xdr:col>
                <xdr:colOff>0</xdr:colOff>
                <xdr:row>147</xdr:row>
                <xdr:rowOff>0</xdr:rowOff>
              </from>
              <to>
                <xdr:col>1</xdr:col>
                <xdr:colOff>228600</xdr:colOff>
                <xdr:row>147</xdr:row>
                <xdr:rowOff>213360</xdr:rowOff>
              </to>
            </anchor>
          </controlPr>
        </control>
      </mc:Choice>
      <mc:Fallback>
        <control shapeId="2225" r:id="rId50" name="Control 177"/>
      </mc:Fallback>
    </mc:AlternateContent>
    <mc:AlternateContent xmlns:mc="http://schemas.openxmlformats.org/markup-compatibility/2006">
      <mc:Choice Requires="x14">
        <control shapeId="2224" r:id="rId51" name="Control 176">
          <controlPr defaultSize="0" r:id="rId4">
            <anchor moveWithCells="1">
              <from>
                <xdr:col>1</xdr:col>
                <xdr:colOff>0</xdr:colOff>
                <xdr:row>94</xdr:row>
                <xdr:rowOff>0</xdr:rowOff>
              </from>
              <to>
                <xdr:col>1</xdr:col>
                <xdr:colOff>228600</xdr:colOff>
                <xdr:row>94</xdr:row>
                <xdr:rowOff>213360</xdr:rowOff>
              </to>
            </anchor>
          </controlPr>
        </control>
      </mc:Choice>
      <mc:Fallback>
        <control shapeId="2224" r:id="rId51" name="Control 176"/>
      </mc:Fallback>
    </mc:AlternateContent>
    <mc:AlternateContent xmlns:mc="http://schemas.openxmlformats.org/markup-compatibility/2006">
      <mc:Choice Requires="x14">
        <control shapeId="2223" r:id="rId52" name="Control 17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228600</xdr:colOff>
                <xdr:row>85</xdr:row>
                <xdr:rowOff>213360</xdr:rowOff>
              </to>
            </anchor>
          </controlPr>
        </control>
      </mc:Choice>
      <mc:Fallback>
        <control shapeId="2223" r:id="rId52" name="Control 175"/>
      </mc:Fallback>
    </mc:AlternateContent>
    <mc:AlternateContent xmlns:mc="http://schemas.openxmlformats.org/markup-compatibility/2006">
      <mc:Choice Requires="x14">
        <control shapeId="2222" r:id="rId53" name="Control 174">
          <controlPr defaultSize="0" r:id="rId4">
            <anchor moveWithCells="1">
              <from>
                <xdr:col>1</xdr:col>
                <xdr:colOff>0</xdr:colOff>
                <xdr:row>86</xdr:row>
                <xdr:rowOff>0</xdr:rowOff>
              </from>
              <to>
                <xdr:col>1</xdr:col>
                <xdr:colOff>228600</xdr:colOff>
                <xdr:row>86</xdr:row>
                <xdr:rowOff>213360</xdr:rowOff>
              </to>
            </anchor>
          </controlPr>
        </control>
      </mc:Choice>
      <mc:Fallback>
        <control shapeId="2222" r:id="rId53" name="Control 174"/>
      </mc:Fallback>
    </mc:AlternateContent>
    <mc:AlternateContent xmlns:mc="http://schemas.openxmlformats.org/markup-compatibility/2006">
      <mc:Choice Requires="x14">
        <control shapeId="2221" r:id="rId54" name="Control 173">
          <controlPr defaultSize="0" r:id="rId4">
            <anchor moveWithCells="1">
              <from>
                <xdr:col>1</xdr:col>
                <xdr:colOff>0</xdr:colOff>
                <xdr:row>64</xdr:row>
                <xdr:rowOff>0</xdr:rowOff>
              </from>
              <to>
                <xdr:col>1</xdr:col>
                <xdr:colOff>228600</xdr:colOff>
                <xdr:row>64</xdr:row>
                <xdr:rowOff>213360</xdr:rowOff>
              </to>
            </anchor>
          </controlPr>
        </control>
      </mc:Choice>
      <mc:Fallback>
        <control shapeId="2221" r:id="rId54" name="Control 173"/>
      </mc:Fallback>
    </mc:AlternateContent>
    <mc:AlternateContent xmlns:mc="http://schemas.openxmlformats.org/markup-compatibility/2006">
      <mc:Choice Requires="x14">
        <control shapeId="2220" r:id="rId55" name="Control 172">
          <controlPr defaultSize="0" r:id="rId4">
            <anchor moveWithCells="1">
              <from>
                <xdr:col>1</xdr:col>
                <xdr:colOff>0</xdr:colOff>
                <xdr:row>102</xdr:row>
                <xdr:rowOff>0</xdr:rowOff>
              </from>
              <to>
                <xdr:col>1</xdr:col>
                <xdr:colOff>228600</xdr:colOff>
                <xdr:row>102</xdr:row>
                <xdr:rowOff>213360</xdr:rowOff>
              </to>
            </anchor>
          </controlPr>
        </control>
      </mc:Choice>
      <mc:Fallback>
        <control shapeId="2220" r:id="rId55" name="Control 172"/>
      </mc:Fallback>
    </mc:AlternateContent>
    <mc:AlternateContent xmlns:mc="http://schemas.openxmlformats.org/markup-compatibility/2006">
      <mc:Choice Requires="x14">
        <control shapeId="2219" r:id="rId56" name="Control 171">
          <controlPr defaultSize="0" r:id="rId4">
            <anchor moveWithCells="1">
              <from>
                <xdr:col>1</xdr:col>
                <xdr:colOff>0</xdr:colOff>
                <xdr:row>183</xdr:row>
                <xdr:rowOff>0</xdr:rowOff>
              </from>
              <to>
                <xdr:col>1</xdr:col>
                <xdr:colOff>228600</xdr:colOff>
                <xdr:row>183</xdr:row>
                <xdr:rowOff>213360</xdr:rowOff>
              </to>
            </anchor>
          </controlPr>
        </control>
      </mc:Choice>
      <mc:Fallback>
        <control shapeId="2219" r:id="rId56" name="Control 171"/>
      </mc:Fallback>
    </mc:AlternateContent>
    <mc:AlternateContent xmlns:mc="http://schemas.openxmlformats.org/markup-compatibility/2006">
      <mc:Choice Requires="x14">
        <control shapeId="2218" r:id="rId57" name="Control 170">
          <controlPr defaultSize="0" r:id="rId4">
            <anchor moveWithCells="1">
              <from>
                <xdr:col>1</xdr:col>
                <xdr:colOff>0</xdr:colOff>
                <xdr:row>10</xdr:row>
                <xdr:rowOff>0</xdr:rowOff>
              </from>
              <to>
                <xdr:col>1</xdr:col>
                <xdr:colOff>228600</xdr:colOff>
                <xdr:row>10</xdr:row>
                <xdr:rowOff>213360</xdr:rowOff>
              </to>
            </anchor>
          </controlPr>
        </control>
      </mc:Choice>
      <mc:Fallback>
        <control shapeId="2218" r:id="rId57" name="Control 170"/>
      </mc:Fallback>
    </mc:AlternateContent>
    <mc:AlternateContent xmlns:mc="http://schemas.openxmlformats.org/markup-compatibility/2006">
      <mc:Choice Requires="x14">
        <control shapeId="2217" r:id="rId58" name="Control 169">
          <controlPr defaultSize="0" r:id="rId4">
            <anchor moveWithCells="1">
              <from>
                <xdr:col>1</xdr:col>
                <xdr:colOff>0</xdr:colOff>
                <xdr:row>38</xdr:row>
                <xdr:rowOff>0</xdr:rowOff>
              </from>
              <to>
                <xdr:col>1</xdr:col>
                <xdr:colOff>228600</xdr:colOff>
                <xdr:row>38</xdr:row>
                <xdr:rowOff>213360</xdr:rowOff>
              </to>
            </anchor>
          </controlPr>
        </control>
      </mc:Choice>
      <mc:Fallback>
        <control shapeId="2217" r:id="rId58" name="Control 169"/>
      </mc:Fallback>
    </mc:AlternateContent>
    <mc:AlternateContent xmlns:mc="http://schemas.openxmlformats.org/markup-compatibility/2006">
      <mc:Choice Requires="x14">
        <control shapeId="2216" r:id="rId59" name="Control 168">
          <controlPr defaultSize="0" r:id="rId4">
            <anchor moveWithCells="1">
              <from>
                <xdr:col>1</xdr:col>
                <xdr:colOff>0</xdr:colOff>
                <xdr:row>107</xdr:row>
                <xdr:rowOff>0</xdr:rowOff>
              </from>
              <to>
                <xdr:col>1</xdr:col>
                <xdr:colOff>228600</xdr:colOff>
                <xdr:row>107</xdr:row>
                <xdr:rowOff>213360</xdr:rowOff>
              </to>
            </anchor>
          </controlPr>
        </control>
      </mc:Choice>
      <mc:Fallback>
        <control shapeId="2216" r:id="rId59" name="Control 168"/>
      </mc:Fallback>
    </mc:AlternateContent>
    <mc:AlternateContent xmlns:mc="http://schemas.openxmlformats.org/markup-compatibility/2006">
      <mc:Choice Requires="x14">
        <control shapeId="2215" r:id="rId60" name="Control 167">
          <controlPr defaultSize="0" r:id="rId4">
            <anchor moveWithCells="1">
              <from>
                <xdr:col>1</xdr:col>
                <xdr:colOff>0</xdr:colOff>
                <xdr:row>187</xdr:row>
                <xdr:rowOff>0</xdr:rowOff>
              </from>
              <to>
                <xdr:col>1</xdr:col>
                <xdr:colOff>228600</xdr:colOff>
                <xdr:row>187</xdr:row>
                <xdr:rowOff>213360</xdr:rowOff>
              </to>
            </anchor>
          </controlPr>
        </control>
      </mc:Choice>
      <mc:Fallback>
        <control shapeId="2215" r:id="rId60" name="Control 167"/>
      </mc:Fallback>
    </mc:AlternateContent>
    <mc:AlternateContent xmlns:mc="http://schemas.openxmlformats.org/markup-compatibility/2006">
      <mc:Choice Requires="x14">
        <control shapeId="2214" r:id="rId61" name="Control 166">
          <controlPr defaultSize="0" r:id="rId4">
            <anchor moveWithCells="1">
              <from>
                <xdr:col>1</xdr:col>
                <xdr:colOff>0</xdr:colOff>
                <xdr:row>97</xdr:row>
                <xdr:rowOff>0</xdr:rowOff>
              </from>
              <to>
                <xdr:col>1</xdr:col>
                <xdr:colOff>228600</xdr:colOff>
                <xdr:row>97</xdr:row>
                <xdr:rowOff>213360</xdr:rowOff>
              </to>
            </anchor>
          </controlPr>
        </control>
      </mc:Choice>
      <mc:Fallback>
        <control shapeId="2214" r:id="rId61" name="Control 166"/>
      </mc:Fallback>
    </mc:AlternateContent>
    <mc:AlternateContent xmlns:mc="http://schemas.openxmlformats.org/markup-compatibility/2006">
      <mc:Choice Requires="x14">
        <control shapeId="2213" r:id="rId62" name="Control 165">
          <controlPr defaultSize="0" r:id="rId4">
            <anchor moveWithCells="1">
              <from>
                <xdr:col>1</xdr:col>
                <xdr:colOff>0</xdr:colOff>
                <xdr:row>206</xdr:row>
                <xdr:rowOff>0</xdr:rowOff>
              </from>
              <to>
                <xdr:col>1</xdr:col>
                <xdr:colOff>228600</xdr:colOff>
                <xdr:row>206</xdr:row>
                <xdr:rowOff>213360</xdr:rowOff>
              </to>
            </anchor>
          </controlPr>
        </control>
      </mc:Choice>
      <mc:Fallback>
        <control shapeId="2213" r:id="rId62" name="Control 165"/>
      </mc:Fallback>
    </mc:AlternateContent>
    <mc:AlternateContent xmlns:mc="http://schemas.openxmlformats.org/markup-compatibility/2006">
      <mc:Choice Requires="x14">
        <control shapeId="2212" r:id="rId63" name="Control 164">
          <controlPr defaultSize="0" r:id="rId4">
            <anchor moveWithCells="1">
              <from>
                <xdr:col>1</xdr:col>
                <xdr:colOff>0</xdr:colOff>
                <xdr:row>58</xdr:row>
                <xdr:rowOff>0</xdr:rowOff>
              </from>
              <to>
                <xdr:col>1</xdr:col>
                <xdr:colOff>228600</xdr:colOff>
                <xdr:row>58</xdr:row>
                <xdr:rowOff>213360</xdr:rowOff>
              </to>
            </anchor>
          </controlPr>
        </control>
      </mc:Choice>
      <mc:Fallback>
        <control shapeId="2212" r:id="rId63" name="Control 164"/>
      </mc:Fallback>
    </mc:AlternateContent>
    <mc:AlternateContent xmlns:mc="http://schemas.openxmlformats.org/markup-compatibility/2006">
      <mc:Choice Requires="x14">
        <control shapeId="2211" r:id="rId64" name="Control 163">
          <controlPr defaultSize="0" r:id="rId4">
            <anchor moveWithCells="1">
              <from>
                <xdr:col>1</xdr:col>
                <xdr:colOff>0</xdr:colOff>
                <xdr:row>15</xdr:row>
                <xdr:rowOff>0</xdr:rowOff>
              </from>
              <to>
                <xdr:col>1</xdr:col>
                <xdr:colOff>228600</xdr:colOff>
                <xdr:row>15</xdr:row>
                <xdr:rowOff>213360</xdr:rowOff>
              </to>
            </anchor>
          </controlPr>
        </control>
      </mc:Choice>
      <mc:Fallback>
        <control shapeId="2211" r:id="rId64" name="Control 163"/>
      </mc:Fallback>
    </mc:AlternateContent>
    <mc:AlternateContent xmlns:mc="http://schemas.openxmlformats.org/markup-compatibility/2006">
      <mc:Choice Requires="x14">
        <control shapeId="2210" r:id="rId65" name="Control 162">
          <controlPr defaultSize="0" r:id="rId4">
            <anchor moveWithCells="1">
              <from>
                <xdr:col>1</xdr:col>
                <xdr:colOff>0</xdr:colOff>
                <xdr:row>104</xdr:row>
                <xdr:rowOff>0</xdr:rowOff>
              </from>
              <to>
                <xdr:col>1</xdr:col>
                <xdr:colOff>228600</xdr:colOff>
                <xdr:row>104</xdr:row>
                <xdr:rowOff>213360</xdr:rowOff>
              </to>
            </anchor>
          </controlPr>
        </control>
      </mc:Choice>
      <mc:Fallback>
        <control shapeId="2210" r:id="rId65" name="Control 162"/>
      </mc:Fallback>
    </mc:AlternateContent>
    <mc:AlternateContent xmlns:mc="http://schemas.openxmlformats.org/markup-compatibility/2006">
      <mc:Choice Requires="x14">
        <control shapeId="2209" r:id="rId66" name="Control 161">
          <controlPr defaultSize="0" r:id="rId4">
            <anchor moveWithCells="1">
              <from>
                <xdr:col>1</xdr:col>
                <xdr:colOff>0</xdr:colOff>
                <xdr:row>18</xdr:row>
                <xdr:rowOff>0</xdr:rowOff>
              </from>
              <to>
                <xdr:col>1</xdr:col>
                <xdr:colOff>228600</xdr:colOff>
                <xdr:row>18</xdr:row>
                <xdr:rowOff>213360</xdr:rowOff>
              </to>
            </anchor>
          </controlPr>
        </control>
      </mc:Choice>
      <mc:Fallback>
        <control shapeId="2209" r:id="rId66" name="Control 161"/>
      </mc:Fallback>
    </mc:AlternateContent>
    <mc:AlternateContent xmlns:mc="http://schemas.openxmlformats.org/markup-compatibility/2006">
      <mc:Choice Requires="x14">
        <control shapeId="2208" r:id="rId67" name="Control 160">
          <controlPr defaultSize="0" r:id="rId4">
            <anchor moveWithCells="1">
              <from>
                <xdr:col>1</xdr:col>
                <xdr:colOff>0</xdr:colOff>
                <xdr:row>150</xdr:row>
                <xdr:rowOff>0</xdr:rowOff>
              </from>
              <to>
                <xdr:col>1</xdr:col>
                <xdr:colOff>228600</xdr:colOff>
                <xdr:row>150</xdr:row>
                <xdr:rowOff>213360</xdr:rowOff>
              </to>
            </anchor>
          </controlPr>
        </control>
      </mc:Choice>
      <mc:Fallback>
        <control shapeId="2208" r:id="rId67" name="Control 160"/>
      </mc:Fallback>
    </mc:AlternateContent>
    <mc:AlternateContent xmlns:mc="http://schemas.openxmlformats.org/markup-compatibility/2006">
      <mc:Choice Requires="x14">
        <control shapeId="2207" r:id="rId68" name="Control 159">
          <controlPr defaultSize="0" r:id="rId4">
            <anchor moveWithCells="1">
              <from>
                <xdr:col>1</xdr:col>
                <xdr:colOff>0</xdr:colOff>
                <xdr:row>20</xdr:row>
                <xdr:rowOff>0</xdr:rowOff>
              </from>
              <to>
                <xdr:col>1</xdr:col>
                <xdr:colOff>228600</xdr:colOff>
                <xdr:row>20</xdr:row>
                <xdr:rowOff>213360</xdr:rowOff>
              </to>
            </anchor>
          </controlPr>
        </control>
      </mc:Choice>
      <mc:Fallback>
        <control shapeId="2207" r:id="rId68" name="Control 159"/>
      </mc:Fallback>
    </mc:AlternateContent>
    <mc:AlternateContent xmlns:mc="http://schemas.openxmlformats.org/markup-compatibility/2006">
      <mc:Choice Requires="x14">
        <control shapeId="2206" r:id="rId69" name="Control 158">
          <controlPr defaultSize="0" r:id="rId4">
            <anchor moveWithCells="1">
              <from>
                <xdr:col>1</xdr:col>
                <xdr:colOff>0</xdr:colOff>
                <xdr:row>167</xdr:row>
                <xdr:rowOff>0</xdr:rowOff>
              </from>
              <to>
                <xdr:col>1</xdr:col>
                <xdr:colOff>228600</xdr:colOff>
                <xdr:row>167</xdr:row>
                <xdr:rowOff>213360</xdr:rowOff>
              </to>
            </anchor>
          </controlPr>
        </control>
      </mc:Choice>
      <mc:Fallback>
        <control shapeId="2206" r:id="rId69" name="Control 158"/>
      </mc:Fallback>
    </mc:AlternateContent>
    <mc:AlternateContent xmlns:mc="http://schemas.openxmlformats.org/markup-compatibility/2006">
      <mc:Choice Requires="x14">
        <control shapeId="2205" r:id="rId70" name="Control 157">
          <controlPr defaultSize="0" r:id="rId4">
            <anchor moveWithCells="1">
              <from>
                <xdr:col>1</xdr:col>
                <xdr:colOff>0</xdr:colOff>
                <xdr:row>126</xdr:row>
                <xdr:rowOff>0</xdr:rowOff>
              </from>
              <to>
                <xdr:col>1</xdr:col>
                <xdr:colOff>228600</xdr:colOff>
                <xdr:row>126</xdr:row>
                <xdr:rowOff>213360</xdr:rowOff>
              </to>
            </anchor>
          </controlPr>
        </control>
      </mc:Choice>
      <mc:Fallback>
        <control shapeId="2205" r:id="rId70" name="Control 157"/>
      </mc:Fallback>
    </mc:AlternateContent>
    <mc:AlternateContent xmlns:mc="http://schemas.openxmlformats.org/markup-compatibility/2006">
      <mc:Choice Requires="x14">
        <control shapeId="2204" r:id="rId71" name="Control 156">
          <controlPr defaultSize="0" r:id="rId4">
            <anchor moveWithCells="1">
              <from>
                <xdr:col>1</xdr:col>
                <xdr:colOff>0</xdr:colOff>
                <xdr:row>24</xdr:row>
                <xdr:rowOff>0</xdr:rowOff>
              </from>
              <to>
                <xdr:col>1</xdr:col>
                <xdr:colOff>228600</xdr:colOff>
                <xdr:row>24</xdr:row>
                <xdr:rowOff>213360</xdr:rowOff>
              </to>
            </anchor>
          </controlPr>
        </control>
      </mc:Choice>
      <mc:Fallback>
        <control shapeId="2204" r:id="rId71" name="Control 156"/>
      </mc:Fallback>
    </mc:AlternateContent>
    <mc:AlternateContent xmlns:mc="http://schemas.openxmlformats.org/markup-compatibility/2006">
      <mc:Choice Requires="x14">
        <control shapeId="2203" r:id="rId72" name="Control 155">
          <controlPr defaultSize="0" r:id="rId4">
            <anchor moveWithCells="1">
              <from>
                <xdr:col>1</xdr:col>
                <xdr:colOff>0</xdr:colOff>
                <xdr:row>179</xdr:row>
                <xdr:rowOff>0</xdr:rowOff>
              </from>
              <to>
                <xdr:col>1</xdr:col>
                <xdr:colOff>228600</xdr:colOff>
                <xdr:row>179</xdr:row>
                <xdr:rowOff>213360</xdr:rowOff>
              </to>
            </anchor>
          </controlPr>
        </control>
      </mc:Choice>
      <mc:Fallback>
        <control shapeId="2203" r:id="rId72" name="Control 155"/>
      </mc:Fallback>
    </mc:AlternateContent>
    <mc:AlternateContent xmlns:mc="http://schemas.openxmlformats.org/markup-compatibility/2006">
      <mc:Choice Requires="x14">
        <control shapeId="2202" r:id="rId73" name="Control 154">
          <controlPr defaultSize="0" r:id="rId4">
            <anchor moveWithCells="1">
              <from>
                <xdr:col>1</xdr:col>
                <xdr:colOff>0</xdr:colOff>
                <xdr:row>141</xdr:row>
                <xdr:rowOff>0</xdr:rowOff>
              </from>
              <to>
                <xdr:col>1</xdr:col>
                <xdr:colOff>228600</xdr:colOff>
                <xdr:row>141</xdr:row>
                <xdr:rowOff>213360</xdr:rowOff>
              </to>
            </anchor>
          </controlPr>
        </control>
      </mc:Choice>
      <mc:Fallback>
        <control shapeId="2202" r:id="rId73" name="Control 154"/>
      </mc:Fallback>
    </mc:AlternateContent>
    <mc:AlternateContent xmlns:mc="http://schemas.openxmlformats.org/markup-compatibility/2006">
      <mc:Choice Requires="x14">
        <control shapeId="2201" r:id="rId74" name="Control 153">
          <controlPr defaultSize="0" r:id="rId4">
            <anchor moveWithCells="1">
              <from>
                <xdr:col>1</xdr:col>
                <xdr:colOff>0</xdr:colOff>
                <xdr:row>200</xdr:row>
                <xdr:rowOff>0</xdr:rowOff>
              </from>
              <to>
                <xdr:col>1</xdr:col>
                <xdr:colOff>228600</xdr:colOff>
                <xdr:row>200</xdr:row>
                <xdr:rowOff>213360</xdr:rowOff>
              </to>
            </anchor>
          </controlPr>
        </control>
      </mc:Choice>
      <mc:Fallback>
        <control shapeId="2201" r:id="rId74" name="Control 153"/>
      </mc:Fallback>
    </mc:AlternateContent>
    <mc:AlternateContent xmlns:mc="http://schemas.openxmlformats.org/markup-compatibility/2006">
      <mc:Choice Requires="x14">
        <control shapeId="2200" r:id="rId75" name="Control 152">
          <controlPr defaultSize="0" r:id="rId4">
            <anchor moveWithCells="1">
              <from>
                <xdr:col>1</xdr:col>
                <xdr:colOff>0</xdr:colOff>
                <xdr:row>152</xdr:row>
                <xdr:rowOff>0</xdr:rowOff>
              </from>
              <to>
                <xdr:col>1</xdr:col>
                <xdr:colOff>228600</xdr:colOff>
                <xdr:row>152</xdr:row>
                <xdr:rowOff>213360</xdr:rowOff>
              </to>
            </anchor>
          </controlPr>
        </control>
      </mc:Choice>
      <mc:Fallback>
        <control shapeId="2200" r:id="rId75" name="Control 152"/>
      </mc:Fallback>
    </mc:AlternateContent>
    <mc:AlternateContent xmlns:mc="http://schemas.openxmlformats.org/markup-compatibility/2006">
      <mc:Choice Requires="x14">
        <control shapeId="2199" r:id="rId76" name="Control 151">
          <controlPr defaultSize="0" r:id="rId4">
            <anchor moveWithCells="1">
              <from>
                <xdr:col>1</xdr:col>
                <xdr:colOff>0</xdr:colOff>
                <xdr:row>202</xdr:row>
                <xdr:rowOff>0</xdr:rowOff>
              </from>
              <to>
                <xdr:col>1</xdr:col>
                <xdr:colOff>228600</xdr:colOff>
                <xdr:row>202</xdr:row>
                <xdr:rowOff>213360</xdr:rowOff>
              </to>
            </anchor>
          </controlPr>
        </control>
      </mc:Choice>
      <mc:Fallback>
        <control shapeId="2199" r:id="rId76" name="Control 151"/>
      </mc:Fallback>
    </mc:AlternateContent>
    <mc:AlternateContent xmlns:mc="http://schemas.openxmlformats.org/markup-compatibility/2006">
      <mc:Choice Requires="x14">
        <control shapeId="2198" r:id="rId77" name="Control 150">
          <controlPr defaultSize="0" r:id="rId4">
            <anchor moveWithCells="1">
              <from>
                <xdr:col>1</xdr:col>
                <xdr:colOff>0</xdr:colOff>
                <xdr:row>46</xdr:row>
                <xdr:rowOff>0</xdr:rowOff>
              </from>
              <to>
                <xdr:col>1</xdr:col>
                <xdr:colOff>228600</xdr:colOff>
                <xdr:row>46</xdr:row>
                <xdr:rowOff>213360</xdr:rowOff>
              </to>
            </anchor>
          </controlPr>
        </control>
      </mc:Choice>
      <mc:Fallback>
        <control shapeId="2198" r:id="rId77" name="Control 150"/>
      </mc:Fallback>
    </mc:AlternateContent>
    <mc:AlternateContent xmlns:mc="http://schemas.openxmlformats.org/markup-compatibility/2006">
      <mc:Choice Requires="x14">
        <control shapeId="2197" r:id="rId78" name="Control 149">
          <controlPr defaultSize="0" r:id="rId4">
            <anchor moveWithCells="1">
              <from>
                <xdr:col>1</xdr:col>
                <xdr:colOff>0</xdr:colOff>
                <xdr:row>155</xdr:row>
                <xdr:rowOff>0</xdr:rowOff>
              </from>
              <to>
                <xdr:col>1</xdr:col>
                <xdr:colOff>228600</xdr:colOff>
                <xdr:row>155</xdr:row>
                <xdr:rowOff>213360</xdr:rowOff>
              </to>
            </anchor>
          </controlPr>
        </control>
      </mc:Choice>
      <mc:Fallback>
        <control shapeId="2197" r:id="rId78" name="Control 149"/>
      </mc:Fallback>
    </mc:AlternateContent>
    <mc:AlternateContent xmlns:mc="http://schemas.openxmlformats.org/markup-compatibility/2006">
      <mc:Choice Requires="x14">
        <control shapeId="2196" r:id="rId79" name="Control 148">
          <controlPr defaultSize="0" r:id="rId4">
            <anchor moveWithCells="1">
              <from>
                <xdr:col>1</xdr:col>
                <xdr:colOff>0</xdr:colOff>
                <xdr:row>157</xdr:row>
                <xdr:rowOff>0</xdr:rowOff>
              </from>
              <to>
                <xdr:col>1</xdr:col>
                <xdr:colOff>228600</xdr:colOff>
                <xdr:row>157</xdr:row>
                <xdr:rowOff>213360</xdr:rowOff>
              </to>
            </anchor>
          </controlPr>
        </control>
      </mc:Choice>
      <mc:Fallback>
        <control shapeId="2196" r:id="rId79" name="Control 148"/>
      </mc:Fallback>
    </mc:AlternateContent>
    <mc:AlternateContent xmlns:mc="http://schemas.openxmlformats.org/markup-compatibility/2006">
      <mc:Choice Requires="x14">
        <control shapeId="2195" r:id="rId80" name="Control 147">
          <controlPr defaultSize="0" r:id="rId4">
            <anchor moveWithCells="1">
              <from>
                <xdr:col>1</xdr:col>
                <xdr:colOff>0</xdr:colOff>
                <xdr:row>79</xdr:row>
                <xdr:rowOff>0</xdr:rowOff>
              </from>
              <to>
                <xdr:col>1</xdr:col>
                <xdr:colOff>228600</xdr:colOff>
                <xdr:row>79</xdr:row>
                <xdr:rowOff>213360</xdr:rowOff>
              </to>
            </anchor>
          </controlPr>
        </control>
      </mc:Choice>
      <mc:Fallback>
        <control shapeId="2195" r:id="rId80" name="Control 147"/>
      </mc:Fallback>
    </mc:AlternateContent>
    <mc:AlternateContent xmlns:mc="http://schemas.openxmlformats.org/markup-compatibility/2006">
      <mc:Choice Requires="x14">
        <control shapeId="2194" r:id="rId81" name="Control 146">
          <controlPr defaultSize="0" r:id="rId4">
            <anchor moveWithCells="1">
              <from>
                <xdr:col>1</xdr:col>
                <xdr:colOff>0</xdr:colOff>
                <xdr:row>190</xdr:row>
                <xdr:rowOff>0</xdr:rowOff>
              </from>
              <to>
                <xdr:col>1</xdr:col>
                <xdr:colOff>228600</xdr:colOff>
                <xdr:row>190</xdr:row>
                <xdr:rowOff>213360</xdr:rowOff>
              </to>
            </anchor>
          </controlPr>
        </control>
      </mc:Choice>
      <mc:Fallback>
        <control shapeId="2194" r:id="rId81" name="Control 146"/>
      </mc:Fallback>
    </mc:AlternateContent>
    <mc:AlternateContent xmlns:mc="http://schemas.openxmlformats.org/markup-compatibility/2006">
      <mc:Choice Requires="x14">
        <control shapeId="2193" r:id="rId82" name="Control 145">
          <controlPr defaultSize="0" r:id="rId4">
            <anchor moveWithCells="1">
              <from>
                <xdr:col>1</xdr:col>
                <xdr:colOff>0</xdr:colOff>
                <xdr:row>73</xdr:row>
                <xdr:rowOff>0</xdr:rowOff>
              </from>
              <to>
                <xdr:col>1</xdr:col>
                <xdr:colOff>228600</xdr:colOff>
                <xdr:row>73</xdr:row>
                <xdr:rowOff>213360</xdr:rowOff>
              </to>
            </anchor>
          </controlPr>
        </control>
      </mc:Choice>
      <mc:Fallback>
        <control shapeId="2193" r:id="rId82" name="Control 145"/>
      </mc:Fallback>
    </mc:AlternateContent>
    <mc:AlternateContent xmlns:mc="http://schemas.openxmlformats.org/markup-compatibility/2006">
      <mc:Choice Requires="x14">
        <control shapeId="2192" r:id="rId83" name="Control 144">
          <controlPr defaultSize="0" r:id="rId4">
            <anchor moveWithCells="1">
              <from>
                <xdr:col>1</xdr:col>
                <xdr:colOff>0</xdr:colOff>
                <xdr:row>115</xdr:row>
                <xdr:rowOff>0</xdr:rowOff>
              </from>
              <to>
                <xdr:col>1</xdr:col>
                <xdr:colOff>228600</xdr:colOff>
                <xdr:row>115</xdr:row>
                <xdr:rowOff>213360</xdr:rowOff>
              </to>
            </anchor>
          </controlPr>
        </control>
      </mc:Choice>
      <mc:Fallback>
        <control shapeId="2192" r:id="rId83" name="Control 144"/>
      </mc:Fallback>
    </mc:AlternateContent>
    <mc:AlternateContent xmlns:mc="http://schemas.openxmlformats.org/markup-compatibility/2006">
      <mc:Choice Requires="x14">
        <control shapeId="2191" r:id="rId84" name="Control 143">
          <controlPr defaultSize="0" r:id="rId4">
            <anchor moveWithCells="1">
              <from>
                <xdr:col>1</xdr:col>
                <xdr:colOff>0</xdr:colOff>
                <xdr:row>108</xdr:row>
                <xdr:rowOff>0</xdr:rowOff>
              </from>
              <to>
                <xdr:col>1</xdr:col>
                <xdr:colOff>228600</xdr:colOff>
                <xdr:row>108</xdr:row>
                <xdr:rowOff>213360</xdr:rowOff>
              </to>
            </anchor>
          </controlPr>
        </control>
      </mc:Choice>
      <mc:Fallback>
        <control shapeId="2191" r:id="rId84" name="Control 143"/>
      </mc:Fallback>
    </mc:AlternateContent>
    <mc:AlternateContent xmlns:mc="http://schemas.openxmlformats.org/markup-compatibility/2006">
      <mc:Choice Requires="x14">
        <control shapeId="2190" r:id="rId85" name="Control 142">
          <controlPr defaultSize="0" r:id="rId4">
            <anchor moveWithCells="1">
              <from>
                <xdr:col>1</xdr:col>
                <xdr:colOff>0</xdr:colOff>
                <xdr:row>78</xdr:row>
                <xdr:rowOff>0</xdr:rowOff>
              </from>
              <to>
                <xdr:col>1</xdr:col>
                <xdr:colOff>228600</xdr:colOff>
                <xdr:row>78</xdr:row>
                <xdr:rowOff>213360</xdr:rowOff>
              </to>
            </anchor>
          </controlPr>
        </control>
      </mc:Choice>
      <mc:Fallback>
        <control shapeId="2190" r:id="rId85" name="Control 142"/>
      </mc:Fallback>
    </mc:AlternateContent>
    <mc:AlternateContent xmlns:mc="http://schemas.openxmlformats.org/markup-compatibility/2006">
      <mc:Choice Requires="x14">
        <control shapeId="2189" r:id="rId86" name="Control 141">
          <controlPr defaultSize="0" r:id="rId4">
            <anchor moveWithCells="1">
              <from>
                <xdr:col>1</xdr:col>
                <xdr:colOff>0</xdr:colOff>
                <xdr:row>16</xdr:row>
                <xdr:rowOff>0</xdr:rowOff>
              </from>
              <to>
                <xdr:col>1</xdr:col>
                <xdr:colOff>228600</xdr:colOff>
                <xdr:row>16</xdr:row>
                <xdr:rowOff>213360</xdr:rowOff>
              </to>
            </anchor>
          </controlPr>
        </control>
      </mc:Choice>
      <mc:Fallback>
        <control shapeId="2189" r:id="rId86" name="Control 141"/>
      </mc:Fallback>
    </mc:AlternateContent>
    <mc:AlternateContent xmlns:mc="http://schemas.openxmlformats.org/markup-compatibility/2006">
      <mc:Choice Requires="x14">
        <control shapeId="2188" r:id="rId87" name="Control 140">
          <controlPr defaultSize="0" r:id="rId4">
            <anchor moveWithCells="1">
              <from>
                <xdr:col>1</xdr:col>
                <xdr:colOff>0</xdr:colOff>
                <xdr:row>120</xdr:row>
                <xdr:rowOff>0</xdr:rowOff>
              </from>
              <to>
                <xdr:col>1</xdr:col>
                <xdr:colOff>228600</xdr:colOff>
                <xdr:row>120</xdr:row>
                <xdr:rowOff>213360</xdr:rowOff>
              </to>
            </anchor>
          </controlPr>
        </control>
      </mc:Choice>
      <mc:Fallback>
        <control shapeId="2188" r:id="rId87" name="Control 140"/>
      </mc:Fallback>
    </mc:AlternateContent>
    <mc:AlternateContent xmlns:mc="http://schemas.openxmlformats.org/markup-compatibility/2006">
      <mc:Choice Requires="x14">
        <control shapeId="2187" r:id="rId88" name="Control 139">
          <controlPr defaultSize="0" r:id="rId4">
            <anchor moveWithCells="1">
              <from>
                <xdr:col>1</xdr:col>
                <xdr:colOff>0</xdr:colOff>
                <xdr:row>34</xdr:row>
                <xdr:rowOff>0</xdr:rowOff>
              </from>
              <to>
                <xdr:col>1</xdr:col>
                <xdr:colOff>228600</xdr:colOff>
                <xdr:row>34</xdr:row>
                <xdr:rowOff>213360</xdr:rowOff>
              </to>
            </anchor>
          </controlPr>
        </control>
      </mc:Choice>
      <mc:Fallback>
        <control shapeId="2187" r:id="rId88" name="Control 139"/>
      </mc:Fallback>
    </mc:AlternateContent>
    <mc:AlternateContent xmlns:mc="http://schemas.openxmlformats.org/markup-compatibility/2006">
      <mc:Choice Requires="x14">
        <control shapeId="2186" r:id="rId89" name="Control 138">
          <controlPr defaultSize="0" r:id="rId4">
            <anchor moveWithCells="1">
              <from>
                <xdr:col>1</xdr:col>
                <xdr:colOff>0</xdr:colOff>
                <xdr:row>55</xdr:row>
                <xdr:rowOff>0</xdr:rowOff>
              </from>
              <to>
                <xdr:col>1</xdr:col>
                <xdr:colOff>228600</xdr:colOff>
                <xdr:row>55</xdr:row>
                <xdr:rowOff>213360</xdr:rowOff>
              </to>
            </anchor>
          </controlPr>
        </control>
      </mc:Choice>
      <mc:Fallback>
        <control shapeId="2186" r:id="rId89" name="Control 138"/>
      </mc:Fallback>
    </mc:AlternateContent>
    <mc:AlternateContent xmlns:mc="http://schemas.openxmlformats.org/markup-compatibility/2006">
      <mc:Choice Requires="x14">
        <control shapeId="2185" r:id="rId90" name="Control 137">
          <controlPr defaultSize="0" r:id="rId4">
            <anchor moveWithCells="1">
              <from>
                <xdr:col>1</xdr:col>
                <xdr:colOff>0</xdr:colOff>
                <xdr:row>148</xdr:row>
                <xdr:rowOff>0</xdr:rowOff>
              </from>
              <to>
                <xdr:col>1</xdr:col>
                <xdr:colOff>228600</xdr:colOff>
                <xdr:row>148</xdr:row>
                <xdr:rowOff>213360</xdr:rowOff>
              </to>
            </anchor>
          </controlPr>
        </control>
      </mc:Choice>
      <mc:Fallback>
        <control shapeId="2185" r:id="rId90" name="Control 137"/>
      </mc:Fallback>
    </mc:AlternateContent>
    <mc:AlternateContent xmlns:mc="http://schemas.openxmlformats.org/markup-compatibility/2006">
      <mc:Choice Requires="x14">
        <control shapeId="2184" r:id="rId91" name="Control 136">
          <controlPr defaultSize="0" r:id="rId4">
            <anchor moveWithCells="1">
              <from>
                <xdr:col>1</xdr:col>
                <xdr:colOff>0</xdr:colOff>
                <xdr:row>223</xdr:row>
                <xdr:rowOff>0</xdr:rowOff>
              </from>
              <to>
                <xdr:col>1</xdr:col>
                <xdr:colOff>228600</xdr:colOff>
                <xdr:row>223</xdr:row>
                <xdr:rowOff>213360</xdr:rowOff>
              </to>
            </anchor>
          </controlPr>
        </control>
      </mc:Choice>
      <mc:Fallback>
        <control shapeId="2184" r:id="rId91" name="Control 136"/>
      </mc:Fallback>
    </mc:AlternateContent>
    <mc:AlternateContent xmlns:mc="http://schemas.openxmlformats.org/markup-compatibility/2006">
      <mc:Choice Requires="x14">
        <control shapeId="2183" r:id="rId92" name="Control 135">
          <controlPr defaultSize="0" r:id="rId4">
            <anchor moveWithCells="1">
              <from>
                <xdr:col>1</xdr:col>
                <xdr:colOff>0</xdr:colOff>
                <xdr:row>43</xdr:row>
                <xdr:rowOff>0</xdr:rowOff>
              </from>
              <to>
                <xdr:col>1</xdr:col>
                <xdr:colOff>228600</xdr:colOff>
                <xdr:row>43</xdr:row>
                <xdr:rowOff>213360</xdr:rowOff>
              </to>
            </anchor>
          </controlPr>
        </control>
      </mc:Choice>
      <mc:Fallback>
        <control shapeId="2183" r:id="rId92" name="Control 135"/>
      </mc:Fallback>
    </mc:AlternateContent>
    <mc:AlternateContent xmlns:mc="http://schemas.openxmlformats.org/markup-compatibility/2006">
      <mc:Choice Requires="x14">
        <control shapeId="2182" r:id="rId93" name="Control 134">
          <controlPr defaultSize="0" r:id="rId4">
            <anchor moveWithCells="1">
              <from>
                <xdr:col>1</xdr:col>
                <xdr:colOff>0</xdr:colOff>
                <xdr:row>92</xdr:row>
                <xdr:rowOff>0</xdr:rowOff>
              </from>
              <to>
                <xdr:col>1</xdr:col>
                <xdr:colOff>228600</xdr:colOff>
                <xdr:row>92</xdr:row>
                <xdr:rowOff>213360</xdr:rowOff>
              </to>
            </anchor>
          </controlPr>
        </control>
      </mc:Choice>
      <mc:Fallback>
        <control shapeId="2182" r:id="rId93" name="Control 134"/>
      </mc:Fallback>
    </mc:AlternateContent>
    <mc:AlternateContent xmlns:mc="http://schemas.openxmlformats.org/markup-compatibility/2006">
      <mc:Choice Requires="x14">
        <control shapeId="2181" r:id="rId94" name="Control 133">
          <controlPr defaultSize="0" r:id="rId4">
            <anchor moveWithCells="1">
              <from>
                <xdr:col>1</xdr:col>
                <xdr:colOff>0</xdr:colOff>
                <xdr:row>208</xdr:row>
                <xdr:rowOff>0</xdr:rowOff>
              </from>
              <to>
                <xdr:col>1</xdr:col>
                <xdr:colOff>228600</xdr:colOff>
                <xdr:row>208</xdr:row>
                <xdr:rowOff>213360</xdr:rowOff>
              </to>
            </anchor>
          </controlPr>
        </control>
      </mc:Choice>
      <mc:Fallback>
        <control shapeId="2181" r:id="rId94" name="Control 133"/>
      </mc:Fallback>
    </mc:AlternateContent>
    <mc:AlternateContent xmlns:mc="http://schemas.openxmlformats.org/markup-compatibility/2006">
      <mc:Choice Requires="x14">
        <control shapeId="2180" r:id="rId95" name="Control 132">
          <controlPr defaultSize="0" r:id="rId4">
            <anchor moveWithCells="1">
              <from>
                <xdr:col>1</xdr:col>
                <xdr:colOff>0</xdr:colOff>
                <xdr:row>169</xdr:row>
                <xdr:rowOff>0</xdr:rowOff>
              </from>
              <to>
                <xdr:col>1</xdr:col>
                <xdr:colOff>228600</xdr:colOff>
                <xdr:row>169</xdr:row>
                <xdr:rowOff>213360</xdr:rowOff>
              </to>
            </anchor>
          </controlPr>
        </control>
      </mc:Choice>
      <mc:Fallback>
        <control shapeId="2180" r:id="rId95" name="Control 132"/>
      </mc:Fallback>
    </mc:AlternateContent>
    <mc:AlternateContent xmlns:mc="http://schemas.openxmlformats.org/markup-compatibility/2006">
      <mc:Choice Requires="x14">
        <control shapeId="2179" r:id="rId96" name="Control 131">
          <controlPr defaultSize="0" r:id="rId4">
            <anchor moveWithCells="1">
              <from>
                <xdr:col>1</xdr:col>
                <xdr:colOff>0</xdr:colOff>
                <xdr:row>114</xdr:row>
                <xdr:rowOff>0</xdr:rowOff>
              </from>
              <to>
                <xdr:col>1</xdr:col>
                <xdr:colOff>228600</xdr:colOff>
                <xdr:row>114</xdr:row>
                <xdr:rowOff>213360</xdr:rowOff>
              </to>
            </anchor>
          </controlPr>
        </control>
      </mc:Choice>
      <mc:Fallback>
        <control shapeId="2179" r:id="rId96" name="Control 131"/>
      </mc:Fallback>
    </mc:AlternateContent>
    <mc:AlternateContent xmlns:mc="http://schemas.openxmlformats.org/markup-compatibility/2006">
      <mc:Choice Requires="x14">
        <control shapeId="2178" r:id="rId97" name="Control 130">
          <controlPr defaultSize="0" r:id="rId4">
            <anchor moveWithCells="1">
              <from>
                <xdr:col>1</xdr:col>
                <xdr:colOff>0</xdr:colOff>
                <xdr:row>90</xdr:row>
                <xdr:rowOff>0</xdr:rowOff>
              </from>
              <to>
                <xdr:col>1</xdr:col>
                <xdr:colOff>228600</xdr:colOff>
                <xdr:row>90</xdr:row>
                <xdr:rowOff>213360</xdr:rowOff>
              </to>
            </anchor>
          </controlPr>
        </control>
      </mc:Choice>
      <mc:Fallback>
        <control shapeId="2178" r:id="rId97" name="Control 130"/>
      </mc:Fallback>
    </mc:AlternateContent>
    <mc:AlternateContent xmlns:mc="http://schemas.openxmlformats.org/markup-compatibility/2006">
      <mc:Choice Requires="x14">
        <control shapeId="2177" r:id="rId98" name="Control 129">
          <controlPr defaultSize="0" r:id="rId4">
            <anchor moveWithCells="1">
              <from>
                <xdr:col>1</xdr:col>
                <xdr:colOff>0</xdr:colOff>
                <xdr:row>76</xdr:row>
                <xdr:rowOff>0</xdr:rowOff>
              </from>
              <to>
                <xdr:col>1</xdr:col>
                <xdr:colOff>228600</xdr:colOff>
                <xdr:row>76</xdr:row>
                <xdr:rowOff>213360</xdr:rowOff>
              </to>
            </anchor>
          </controlPr>
        </control>
      </mc:Choice>
      <mc:Fallback>
        <control shapeId="2177" r:id="rId98" name="Control 129"/>
      </mc:Fallback>
    </mc:AlternateContent>
    <mc:AlternateContent xmlns:mc="http://schemas.openxmlformats.org/markup-compatibility/2006">
      <mc:Choice Requires="x14">
        <control shapeId="2176" r:id="rId99" name="Control 128">
          <controlPr defaultSize="0" r:id="rId4">
            <anchor moveWithCells="1">
              <from>
                <xdr:col>1</xdr:col>
                <xdr:colOff>0</xdr:colOff>
                <xdr:row>21</xdr:row>
                <xdr:rowOff>0</xdr:rowOff>
              </from>
              <to>
                <xdr:col>1</xdr:col>
                <xdr:colOff>228600</xdr:colOff>
                <xdr:row>21</xdr:row>
                <xdr:rowOff>213360</xdr:rowOff>
              </to>
            </anchor>
          </controlPr>
        </control>
      </mc:Choice>
      <mc:Fallback>
        <control shapeId="2176" r:id="rId99" name="Control 128"/>
      </mc:Fallback>
    </mc:AlternateContent>
    <mc:AlternateContent xmlns:mc="http://schemas.openxmlformats.org/markup-compatibility/2006">
      <mc:Choice Requires="x14">
        <control shapeId="2175" r:id="rId100" name="Control 127">
          <controlPr defaultSize="0" r:id="rId4">
            <anchor moveWithCells="1">
              <from>
                <xdr:col>1</xdr:col>
                <xdr:colOff>0</xdr:colOff>
                <xdr:row>83</xdr:row>
                <xdr:rowOff>0</xdr:rowOff>
              </from>
              <to>
                <xdr:col>1</xdr:col>
                <xdr:colOff>228600</xdr:colOff>
                <xdr:row>83</xdr:row>
                <xdr:rowOff>213360</xdr:rowOff>
              </to>
            </anchor>
          </controlPr>
        </control>
      </mc:Choice>
      <mc:Fallback>
        <control shapeId="2175" r:id="rId100" name="Control 127"/>
      </mc:Fallback>
    </mc:AlternateContent>
    <mc:AlternateContent xmlns:mc="http://schemas.openxmlformats.org/markup-compatibility/2006">
      <mc:Choice Requires="x14">
        <control shapeId="2174" r:id="rId101" name="Control 126">
          <controlPr defaultSize="0" r:id="rId4">
            <anchor moveWithCells="1">
              <from>
                <xdr:col>1</xdr:col>
                <xdr:colOff>0</xdr:colOff>
                <xdr:row>193</xdr:row>
                <xdr:rowOff>0</xdr:rowOff>
              </from>
              <to>
                <xdr:col>1</xdr:col>
                <xdr:colOff>228600</xdr:colOff>
                <xdr:row>193</xdr:row>
                <xdr:rowOff>213360</xdr:rowOff>
              </to>
            </anchor>
          </controlPr>
        </control>
      </mc:Choice>
      <mc:Fallback>
        <control shapeId="2174" r:id="rId101" name="Control 126"/>
      </mc:Fallback>
    </mc:AlternateContent>
    <mc:AlternateContent xmlns:mc="http://schemas.openxmlformats.org/markup-compatibility/2006">
      <mc:Choice Requires="x14">
        <control shapeId="2173" r:id="rId102" name="Control 125">
          <controlPr defaultSize="0" r:id="rId4">
            <anchor moveWithCells="1">
              <from>
                <xdr:col>1</xdr:col>
                <xdr:colOff>0</xdr:colOff>
                <xdr:row>136</xdr:row>
                <xdr:rowOff>0</xdr:rowOff>
              </from>
              <to>
                <xdr:col>1</xdr:col>
                <xdr:colOff>228600</xdr:colOff>
                <xdr:row>136</xdr:row>
                <xdr:rowOff>213360</xdr:rowOff>
              </to>
            </anchor>
          </controlPr>
        </control>
      </mc:Choice>
      <mc:Fallback>
        <control shapeId="2173" r:id="rId102" name="Control 125"/>
      </mc:Fallback>
    </mc:AlternateContent>
    <mc:AlternateContent xmlns:mc="http://schemas.openxmlformats.org/markup-compatibility/2006">
      <mc:Choice Requires="x14">
        <control shapeId="2172" r:id="rId103" name="Control 124">
          <controlPr defaultSize="0" r:id="rId4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228600</xdr:colOff>
                <xdr:row>8</xdr:row>
                <xdr:rowOff>213360</xdr:rowOff>
              </to>
            </anchor>
          </controlPr>
        </control>
      </mc:Choice>
      <mc:Fallback>
        <control shapeId="2172" r:id="rId103" name="Control 124"/>
      </mc:Fallback>
    </mc:AlternateContent>
    <mc:AlternateContent xmlns:mc="http://schemas.openxmlformats.org/markup-compatibility/2006">
      <mc:Choice Requires="x14">
        <control shapeId="2171" r:id="rId104" name="Control 123">
          <controlPr defaultSize="0" r:id="rId4">
            <anchor moveWithCells="1">
              <from>
                <xdr:col>1</xdr:col>
                <xdr:colOff>0</xdr:colOff>
                <xdr:row>204</xdr:row>
                <xdr:rowOff>0</xdr:rowOff>
              </from>
              <to>
                <xdr:col>1</xdr:col>
                <xdr:colOff>228600</xdr:colOff>
                <xdr:row>204</xdr:row>
                <xdr:rowOff>213360</xdr:rowOff>
              </to>
            </anchor>
          </controlPr>
        </control>
      </mc:Choice>
      <mc:Fallback>
        <control shapeId="2171" r:id="rId104" name="Control 123"/>
      </mc:Fallback>
    </mc:AlternateContent>
    <mc:AlternateContent xmlns:mc="http://schemas.openxmlformats.org/markup-compatibility/2006">
      <mc:Choice Requires="x14">
        <control shapeId="2170" r:id="rId105" name="Control 122">
          <controlPr defaultSize="0" r:id="rId4">
            <anchor moveWithCells="1">
              <from>
                <xdr:col>1</xdr:col>
                <xdr:colOff>0</xdr:colOff>
                <xdr:row>110</xdr:row>
                <xdr:rowOff>0</xdr:rowOff>
              </from>
              <to>
                <xdr:col>1</xdr:col>
                <xdr:colOff>228600</xdr:colOff>
                <xdr:row>110</xdr:row>
                <xdr:rowOff>213360</xdr:rowOff>
              </to>
            </anchor>
          </controlPr>
        </control>
      </mc:Choice>
      <mc:Fallback>
        <control shapeId="2170" r:id="rId105" name="Control 122"/>
      </mc:Fallback>
    </mc:AlternateContent>
    <mc:AlternateContent xmlns:mc="http://schemas.openxmlformats.org/markup-compatibility/2006">
      <mc:Choice Requires="x14">
        <control shapeId="2169" r:id="rId106" name="Control 121">
          <controlPr defaultSize="0" r:id="rId4">
            <anchor moveWithCells="1">
              <from>
                <xdr:col>1</xdr:col>
                <xdr:colOff>0</xdr:colOff>
                <xdr:row>125</xdr:row>
                <xdr:rowOff>0</xdr:rowOff>
              </from>
              <to>
                <xdr:col>1</xdr:col>
                <xdr:colOff>228600</xdr:colOff>
                <xdr:row>125</xdr:row>
                <xdr:rowOff>213360</xdr:rowOff>
              </to>
            </anchor>
          </controlPr>
        </control>
      </mc:Choice>
      <mc:Fallback>
        <control shapeId="2169" r:id="rId106" name="Control 121"/>
      </mc:Fallback>
    </mc:AlternateContent>
    <mc:AlternateContent xmlns:mc="http://schemas.openxmlformats.org/markup-compatibility/2006">
      <mc:Choice Requires="x14">
        <control shapeId="2168" r:id="rId107" name="Control 120">
          <controlPr defaultSize="0" r:id="rId4">
            <anchor moveWithCells="1">
              <from>
                <xdr:col>1</xdr:col>
                <xdr:colOff>0</xdr:colOff>
                <xdr:row>154</xdr:row>
                <xdr:rowOff>0</xdr:rowOff>
              </from>
              <to>
                <xdr:col>1</xdr:col>
                <xdr:colOff>228600</xdr:colOff>
                <xdr:row>154</xdr:row>
                <xdr:rowOff>213360</xdr:rowOff>
              </to>
            </anchor>
          </controlPr>
        </control>
      </mc:Choice>
      <mc:Fallback>
        <control shapeId="2168" r:id="rId107" name="Control 120"/>
      </mc:Fallback>
    </mc:AlternateContent>
    <mc:AlternateContent xmlns:mc="http://schemas.openxmlformats.org/markup-compatibility/2006">
      <mc:Choice Requires="x14">
        <control shapeId="2167" r:id="rId108" name="Control 119">
          <controlPr defaultSize="0" r:id="rId4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228600</xdr:colOff>
                <xdr:row>0</xdr:row>
                <xdr:rowOff>213360</xdr:rowOff>
              </to>
            </anchor>
          </controlPr>
        </control>
      </mc:Choice>
      <mc:Fallback>
        <control shapeId="2167" r:id="rId108" name="Control 119"/>
      </mc:Fallback>
    </mc:AlternateContent>
    <mc:AlternateContent xmlns:mc="http://schemas.openxmlformats.org/markup-compatibility/2006">
      <mc:Choice Requires="x14">
        <control shapeId="2166" r:id="rId109" name="Control 118">
          <controlPr defaultSize="0" r:id="rId4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1</xdr:col>
                <xdr:colOff>228600</xdr:colOff>
                <xdr:row>14</xdr:row>
                <xdr:rowOff>213360</xdr:rowOff>
              </to>
            </anchor>
          </controlPr>
        </control>
      </mc:Choice>
      <mc:Fallback>
        <control shapeId="2166" r:id="rId109" name="Control 118"/>
      </mc:Fallback>
    </mc:AlternateContent>
    <mc:AlternateContent xmlns:mc="http://schemas.openxmlformats.org/markup-compatibility/2006">
      <mc:Choice Requires="x14">
        <control shapeId="2165" r:id="rId110" name="Control 117">
          <controlPr defaultSize="0" r:id="rId4">
            <anchor moveWithCells="1">
              <from>
                <xdr:col>1</xdr:col>
                <xdr:colOff>0</xdr:colOff>
                <xdr:row>199</xdr:row>
                <xdr:rowOff>0</xdr:rowOff>
              </from>
              <to>
                <xdr:col>1</xdr:col>
                <xdr:colOff>228600</xdr:colOff>
                <xdr:row>199</xdr:row>
                <xdr:rowOff>213360</xdr:rowOff>
              </to>
            </anchor>
          </controlPr>
        </control>
      </mc:Choice>
      <mc:Fallback>
        <control shapeId="2165" r:id="rId110" name="Control 117"/>
      </mc:Fallback>
    </mc:AlternateContent>
    <mc:AlternateContent xmlns:mc="http://schemas.openxmlformats.org/markup-compatibility/2006">
      <mc:Choice Requires="x14">
        <control shapeId="2164" r:id="rId111" name="Control 116">
          <controlPr defaultSize="0" r:id="rId4">
            <anchor moveWithCells="1">
              <from>
                <xdr:col>1</xdr:col>
                <xdr:colOff>0</xdr:colOff>
                <xdr:row>140</xdr:row>
                <xdr:rowOff>0</xdr:rowOff>
              </from>
              <to>
                <xdr:col>1</xdr:col>
                <xdr:colOff>228600</xdr:colOff>
                <xdr:row>140</xdr:row>
                <xdr:rowOff>213360</xdr:rowOff>
              </to>
            </anchor>
          </controlPr>
        </control>
      </mc:Choice>
      <mc:Fallback>
        <control shapeId="2164" r:id="rId111" name="Control 116"/>
      </mc:Fallback>
    </mc:AlternateContent>
    <mc:AlternateContent xmlns:mc="http://schemas.openxmlformats.org/markup-compatibility/2006">
      <mc:Choice Requires="x14">
        <control shapeId="2163" r:id="rId112" name="Control 115">
          <controlPr defaultSize="0" r:id="rId4">
            <anchor moveWithCells="1">
              <from>
                <xdr:col>1</xdr:col>
                <xdr:colOff>0</xdr:colOff>
                <xdr:row>207</xdr:row>
                <xdr:rowOff>0</xdr:rowOff>
              </from>
              <to>
                <xdr:col>1</xdr:col>
                <xdr:colOff>228600</xdr:colOff>
                <xdr:row>207</xdr:row>
                <xdr:rowOff>213360</xdr:rowOff>
              </to>
            </anchor>
          </controlPr>
        </control>
      </mc:Choice>
      <mc:Fallback>
        <control shapeId="2163" r:id="rId112" name="Control 115"/>
      </mc:Fallback>
    </mc:AlternateContent>
    <mc:AlternateContent xmlns:mc="http://schemas.openxmlformats.org/markup-compatibility/2006">
      <mc:Choice Requires="x14">
        <control shapeId="2162" r:id="rId113" name="Control 114">
          <controlPr defaultSize="0" r:id="rId4">
            <anchor moveWithCells="1">
              <from>
                <xdr:col>1</xdr:col>
                <xdr:colOff>0</xdr:colOff>
                <xdr:row>88</xdr:row>
                <xdr:rowOff>0</xdr:rowOff>
              </from>
              <to>
                <xdr:col>1</xdr:col>
                <xdr:colOff>228600</xdr:colOff>
                <xdr:row>88</xdr:row>
                <xdr:rowOff>213360</xdr:rowOff>
              </to>
            </anchor>
          </controlPr>
        </control>
      </mc:Choice>
      <mc:Fallback>
        <control shapeId="2162" r:id="rId113" name="Control 114"/>
      </mc:Fallback>
    </mc:AlternateContent>
    <mc:AlternateContent xmlns:mc="http://schemas.openxmlformats.org/markup-compatibility/2006">
      <mc:Choice Requires="x14">
        <control shapeId="2161" r:id="rId114" name="Control 113">
          <controlPr defaultSize="0" r:id="rId4">
            <anchor moveWithCells="1">
              <from>
                <xdr:col>1</xdr:col>
                <xdr:colOff>0</xdr:colOff>
                <xdr:row>100</xdr:row>
                <xdr:rowOff>0</xdr:rowOff>
              </from>
              <to>
                <xdr:col>1</xdr:col>
                <xdr:colOff>228600</xdr:colOff>
                <xdr:row>100</xdr:row>
                <xdr:rowOff>213360</xdr:rowOff>
              </to>
            </anchor>
          </controlPr>
        </control>
      </mc:Choice>
      <mc:Fallback>
        <control shapeId="2161" r:id="rId114" name="Control 113"/>
      </mc:Fallback>
    </mc:AlternateContent>
    <mc:AlternateContent xmlns:mc="http://schemas.openxmlformats.org/markup-compatibility/2006">
      <mc:Choice Requires="x14">
        <control shapeId="2160" r:id="rId115" name="Control 112">
          <controlPr defaultSize="0" r:id="rId4">
            <anchor moveWithCells="1">
              <from>
                <xdr:col>1</xdr:col>
                <xdr:colOff>0</xdr:colOff>
                <xdr:row>222</xdr:row>
                <xdr:rowOff>0</xdr:rowOff>
              </from>
              <to>
                <xdr:col>1</xdr:col>
                <xdr:colOff>228600</xdr:colOff>
                <xdr:row>222</xdr:row>
                <xdr:rowOff>213360</xdr:rowOff>
              </to>
            </anchor>
          </controlPr>
        </control>
      </mc:Choice>
      <mc:Fallback>
        <control shapeId="2160" r:id="rId115" name="Control 112"/>
      </mc:Fallback>
    </mc:AlternateContent>
    <mc:AlternateContent xmlns:mc="http://schemas.openxmlformats.org/markup-compatibility/2006">
      <mc:Choice Requires="x14">
        <control shapeId="2159" r:id="rId116" name="Control 111">
          <controlPr defaultSize="0" r:id="rId4">
            <anchor moveWithCells="1">
              <from>
                <xdr:col>1</xdr:col>
                <xdr:colOff>0</xdr:colOff>
                <xdr:row>17</xdr:row>
                <xdr:rowOff>0</xdr:rowOff>
              </from>
              <to>
                <xdr:col>1</xdr:col>
                <xdr:colOff>228600</xdr:colOff>
                <xdr:row>17</xdr:row>
                <xdr:rowOff>213360</xdr:rowOff>
              </to>
            </anchor>
          </controlPr>
        </control>
      </mc:Choice>
      <mc:Fallback>
        <control shapeId="2159" r:id="rId116" name="Control 111"/>
      </mc:Fallback>
    </mc:AlternateContent>
    <mc:AlternateContent xmlns:mc="http://schemas.openxmlformats.org/markup-compatibility/2006">
      <mc:Choice Requires="x14">
        <control shapeId="2158" r:id="rId117" name="Control 110">
          <controlPr defaultSize="0" r:id="rId4">
            <anchor moveWithCells="1">
              <from>
                <xdr:col>1</xdr:col>
                <xdr:colOff>0</xdr:colOff>
                <xdr:row>103</xdr:row>
                <xdr:rowOff>0</xdr:rowOff>
              </from>
              <to>
                <xdr:col>1</xdr:col>
                <xdr:colOff>228600</xdr:colOff>
                <xdr:row>103</xdr:row>
                <xdr:rowOff>213360</xdr:rowOff>
              </to>
            </anchor>
          </controlPr>
        </control>
      </mc:Choice>
      <mc:Fallback>
        <control shapeId="2158" r:id="rId117" name="Control 110"/>
      </mc:Fallback>
    </mc:AlternateContent>
    <mc:AlternateContent xmlns:mc="http://schemas.openxmlformats.org/markup-compatibility/2006">
      <mc:Choice Requires="x14">
        <control shapeId="2157" r:id="rId118" name="Control 109">
          <controlPr defaultSize="0" r:id="rId4">
            <anchor moveWithCells="1">
              <from>
                <xdr:col>1</xdr:col>
                <xdr:colOff>0</xdr:colOff>
                <xdr:row>69</xdr:row>
                <xdr:rowOff>0</xdr:rowOff>
              </from>
              <to>
                <xdr:col>1</xdr:col>
                <xdr:colOff>228600</xdr:colOff>
                <xdr:row>69</xdr:row>
                <xdr:rowOff>213360</xdr:rowOff>
              </to>
            </anchor>
          </controlPr>
        </control>
      </mc:Choice>
      <mc:Fallback>
        <control shapeId="2157" r:id="rId118" name="Control 109"/>
      </mc:Fallback>
    </mc:AlternateContent>
    <mc:AlternateContent xmlns:mc="http://schemas.openxmlformats.org/markup-compatibility/2006">
      <mc:Choice Requires="x14">
        <control shapeId="2156" r:id="rId119" name="Control 108">
          <controlPr defaultSize="0" r:id="rId4">
            <anchor moveWithCells="1">
              <from>
                <xdr:col>1</xdr:col>
                <xdr:colOff>0</xdr:colOff>
                <xdr:row>184</xdr:row>
                <xdr:rowOff>0</xdr:rowOff>
              </from>
              <to>
                <xdr:col>1</xdr:col>
                <xdr:colOff>228600</xdr:colOff>
                <xdr:row>184</xdr:row>
                <xdr:rowOff>213360</xdr:rowOff>
              </to>
            </anchor>
          </controlPr>
        </control>
      </mc:Choice>
      <mc:Fallback>
        <control shapeId="2156" r:id="rId119" name="Control 108"/>
      </mc:Fallback>
    </mc:AlternateContent>
    <mc:AlternateContent xmlns:mc="http://schemas.openxmlformats.org/markup-compatibility/2006">
      <mc:Choice Requires="x14">
        <control shapeId="2155" r:id="rId120" name="Control 107">
          <controlPr defaultSize="0" r:id="rId4">
            <anchor moveWithCells="1">
              <from>
                <xdr:col>1</xdr:col>
                <xdr:colOff>0</xdr:colOff>
                <xdr:row>30</xdr:row>
                <xdr:rowOff>0</xdr:rowOff>
              </from>
              <to>
                <xdr:col>1</xdr:col>
                <xdr:colOff>228600</xdr:colOff>
                <xdr:row>30</xdr:row>
                <xdr:rowOff>213360</xdr:rowOff>
              </to>
            </anchor>
          </controlPr>
        </control>
      </mc:Choice>
      <mc:Fallback>
        <control shapeId="2155" r:id="rId120" name="Control 107"/>
      </mc:Fallback>
    </mc:AlternateContent>
    <mc:AlternateContent xmlns:mc="http://schemas.openxmlformats.org/markup-compatibility/2006">
      <mc:Choice Requires="x14">
        <control shapeId="2154" r:id="rId121" name="Control 106">
          <controlPr defaultSize="0" r:id="rId4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228600</xdr:colOff>
                <xdr:row>26</xdr:row>
                <xdr:rowOff>213360</xdr:rowOff>
              </to>
            </anchor>
          </controlPr>
        </control>
      </mc:Choice>
      <mc:Fallback>
        <control shapeId="2154" r:id="rId121" name="Control 106"/>
      </mc:Fallback>
    </mc:AlternateContent>
    <mc:AlternateContent xmlns:mc="http://schemas.openxmlformats.org/markup-compatibility/2006">
      <mc:Choice Requires="x14">
        <control shapeId="2153" r:id="rId122" name="Control 105">
          <controlPr defaultSize="0" r:id="rId4">
            <anchor moveWithCells="1">
              <from>
                <xdr:col>1</xdr:col>
                <xdr:colOff>0</xdr:colOff>
                <xdr:row>33</xdr:row>
                <xdr:rowOff>0</xdr:rowOff>
              </from>
              <to>
                <xdr:col>1</xdr:col>
                <xdr:colOff>228600</xdr:colOff>
                <xdr:row>33</xdr:row>
                <xdr:rowOff>213360</xdr:rowOff>
              </to>
            </anchor>
          </controlPr>
        </control>
      </mc:Choice>
      <mc:Fallback>
        <control shapeId="2153" r:id="rId122" name="Control 105"/>
      </mc:Fallback>
    </mc:AlternateContent>
    <mc:AlternateContent xmlns:mc="http://schemas.openxmlformats.org/markup-compatibility/2006">
      <mc:Choice Requires="x14">
        <control shapeId="2152" r:id="rId123" name="Control 104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228600</xdr:colOff>
                <xdr:row>7</xdr:row>
                <xdr:rowOff>213360</xdr:rowOff>
              </to>
            </anchor>
          </controlPr>
        </control>
      </mc:Choice>
      <mc:Fallback>
        <control shapeId="2152" r:id="rId123" name="Control 104"/>
      </mc:Fallback>
    </mc:AlternateContent>
    <mc:AlternateContent xmlns:mc="http://schemas.openxmlformats.org/markup-compatibility/2006">
      <mc:Choice Requires="x14">
        <control shapeId="2151" r:id="rId124" name="Control 103">
          <controlPr defaultSize="0" r:id="rId4">
            <anchor moveWithCells="1">
              <from>
                <xdr:col>1</xdr:col>
                <xdr:colOff>0</xdr:colOff>
                <xdr:row>188</xdr:row>
                <xdr:rowOff>0</xdr:rowOff>
              </from>
              <to>
                <xdr:col>1</xdr:col>
                <xdr:colOff>228600</xdr:colOff>
                <xdr:row>188</xdr:row>
                <xdr:rowOff>213360</xdr:rowOff>
              </to>
            </anchor>
          </controlPr>
        </control>
      </mc:Choice>
      <mc:Fallback>
        <control shapeId="2151" r:id="rId124" name="Control 103"/>
      </mc:Fallback>
    </mc:AlternateContent>
    <mc:AlternateContent xmlns:mc="http://schemas.openxmlformats.org/markup-compatibility/2006">
      <mc:Choice Requires="x14">
        <control shapeId="2150" r:id="rId125" name="Control 102">
          <controlPr defaultSize="0" r:id="rId4">
            <anchor moveWithCells="1">
              <from>
                <xdr:col>1</xdr:col>
                <xdr:colOff>0</xdr:colOff>
                <xdr:row>23</xdr:row>
                <xdr:rowOff>0</xdr:rowOff>
              </from>
              <to>
                <xdr:col>1</xdr:col>
                <xdr:colOff>228600</xdr:colOff>
                <xdr:row>23</xdr:row>
                <xdr:rowOff>213360</xdr:rowOff>
              </to>
            </anchor>
          </controlPr>
        </control>
      </mc:Choice>
      <mc:Fallback>
        <control shapeId="2150" r:id="rId125" name="Control 102"/>
      </mc:Fallback>
    </mc:AlternateContent>
    <mc:AlternateContent xmlns:mc="http://schemas.openxmlformats.org/markup-compatibility/2006">
      <mc:Choice Requires="x14">
        <control shapeId="2149" r:id="rId126" name="Control 101">
          <controlPr defaultSize="0" r:id="rId4">
            <anchor moveWithCells="1">
              <from>
                <xdr:col>1</xdr:col>
                <xdr:colOff>0</xdr:colOff>
                <xdr:row>51</xdr:row>
                <xdr:rowOff>0</xdr:rowOff>
              </from>
              <to>
                <xdr:col>1</xdr:col>
                <xdr:colOff>228600</xdr:colOff>
                <xdr:row>51</xdr:row>
                <xdr:rowOff>213360</xdr:rowOff>
              </to>
            </anchor>
          </controlPr>
        </control>
      </mc:Choice>
      <mc:Fallback>
        <control shapeId="2149" r:id="rId126" name="Control 101"/>
      </mc:Fallback>
    </mc:AlternateContent>
    <mc:AlternateContent xmlns:mc="http://schemas.openxmlformats.org/markup-compatibility/2006">
      <mc:Choice Requires="x14">
        <control shapeId="2148" r:id="rId127" name="Control 100">
          <controlPr defaultSize="0" r:id="rId4">
            <anchor moveWithCells="1">
              <from>
                <xdr:col>1</xdr:col>
                <xdr:colOff>0</xdr:colOff>
                <xdr:row>93</xdr:row>
                <xdr:rowOff>0</xdr:rowOff>
              </from>
              <to>
                <xdr:col>1</xdr:col>
                <xdr:colOff>228600</xdr:colOff>
                <xdr:row>93</xdr:row>
                <xdr:rowOff>213360</xdr:rowOff>
              </to>
            </anchor>
          </controlPr>
        </control>
      </mc:Choice>
      <mc:Fallback>
        <control shapeId="2148" r:id="rId127" name="Control 100"/>
      </mc:Fallback>
    </mc:AlternateContent>
    <mc:AlternateContent xmlns:mc="http://schemas.openxmlformats.org/markup-compatibility/2006">
      <mc:Choice Requires="x14">
        <control shapeId="2147" r:id="rId128" name="Control 99">
          <controlPr defaultSize="0" r:id="rId4">
            <anchor moveWithCells="1">
              <from>
                <xdr:col>1</xdr:col>
                <xdr:colOff>0</xdr:colOff>
                <xdr:row>178</xdr:row>
                <xdr:rowOff>0</xdr:rowOff>
              </from>
              <to>
                <xdr:col>1</xdr:col>
                <xdr:colOff>228600</xdr:colOff>
                <xdr:row>178</xdr:row>
                <xdr:rowOff>213360</xdr:rowOff>
              </to>
            </anchor>
          </controlPr>
        </control>
      </mc:Choice>
      <mc:Fallback>
        <control shapeId="2147" r:id="rId128" name="Control 99"/>
      </mc:Fallback>
    </mc:AlternateContent>
    <mc:AlternateContent xmlns:mc="http://schemas.openxmlformats.org/markup-compatibility/2006">
      <mc:Choice Requires="x14">
        <control shapeId="2146" r:id="rId129" name="Control 98">
          <controlPr defaultSize="0" r:id="rId4">
            <anchor moveWithCells="1">
              <from>
                <xdr:col>1</xdr:col>
                <xdr:colOff>0</xdr:colOff>
                <xdr:row>198</xdr:row>
                <xdr:rowOff>0</xdr:rowOff>
              </from>
              <to>
                <xdr:col>1</xdr:col>
                <xdr:colOff>228600</xdr:colOff>
                <xdr:row>198</xdr:row>
                <xdr:rowOff>213360</xdr:rowOff>
              </to>
            </anchor>
          </controlPr>
        </control>
      </mc:Choice>
      <mc:Fallback>
        <control shapeId="2146" r:id="rId129" name="Control 98"/>
      </mc:Fallback>
    </mc:AlternateContent>
    <mc:AlternateContent xmlns:mc="http://schemas.openxmlformats.org/markup-compatibility/2006">
      <mc:Choice Requires="x14">
        <control shapeId="2145" r:id="rId130" name="Control 97">
          <controlPr defaultSize="0" r:id="rId4">
            <anchor moveWithCells="1">
              <from>
                <xdr:col>1</xdr:col>
                <xdr:colOff>0</xdr:colOff>
                <xdr:row>96</xdr:row>
                <xdr:rowOff>0</xdr:rowOff>
              </from>
              <to>
                <xdr:col>1</xdr:col>
                <xdr:colOff>228600</xdr:colOff>
                <xdr:row>96</xdr:row>
                <xdr:rowOff>213360</xdr:rowOff>
              </to>
            </anchor>
          </controlPr>
        </control>
      </mc:Choice>
      <mc:Fallback>
        <control shapeId="2145" r:id="rId130" name="Control 97"/>
      </mc:Fallback>
    </mc:AlternateContent>
    <mc:AlternateContent xmlns:mc="http://schemas.openxmlformats.org/markup-compatibility/2006">
      <mc:Choice Requires="x14">
        <control shapeId="2144" r:id="rId131" name="Control 96">
          <controlPr defaultSize="0" r:id="rId4">
            <anchor moveWithCells="1">
              <from>
                <xdr:col>1</xdr:col>
                <xdr:colOff>0</xdr:colOff>
                <xdr:row>219</xdr:row>
                <xdr:rowOff>0</xdr:rowOff>
              </from>
              <to>
                <xdr:col>1</xdr:col>
                <xdr:colOff>228600</xdr:colOff>
                <xdr:row>219</xdr:row>
                <xdr:rowOff>213360</xdr:rowOff>
              </to>
            </anchor>
          </controlPr>
        </control>
      </mc:Choice>
      <mc:Fallback>
        <control shapeId="2144" r:id="rId131" name="Control 96"/>
      </mc:Fallback>
    </mc:AlternateContent>
    <mc:AlternateContent xmlns:mc="http://schemas.openxmlformats.org/markup-compatibility/2006">
      <mc:Choice Requires="x14">
        <control shapeId="2143" r:id="rId132" name="Control 95">
          <controlPr defaultSize="0" r:id="rId4">
            <anchor moveWithCells="1">
              <from>
                <xdr:col>1</xdr:col>
                <xdr:colOff>0</xdr:colOff>
                <xdr:row>53</xdr:row>
                <xdr:rowOff>0</xdr:rowOff>
              </from>
              <to>
                <xdr:col>1</xdr:col>
                <xdr:colOff>228600</xdr:colOff>
                <xdr:row>53</xdr:row>
                <xdr:rowOff>213360</xdr:rowOff>
              </to>
            </anchor>
          </controlPr>
        </control>
      </mc:Choice>
      <mc:Fallback>
        <control shapeId="2143" r:id="rId132" name="Control 95"/>
      </mc:Fallback>
    </mc:AlternateContent>
    <mc:AlternateContent xmlns:mc="http://schemas.openxmlformats.org/markup-compatibility/2006">
      <mc:Choice Requires="x14">
        <control shapeId="2142" r:id="rId133" name="Control 94">
          <controlPr defaultSize="0" r:id="rId4">
            <anchor moveWithCells="1">
              <from>
                <xdr:col>1</xdr:col>
                <xdr:colOff>0</xdr:colOff>
                <xdr:row>50</xdr:row>
                <xdr:rowOff>0</xdr:rowOff>
              </from>
              <to>
                <xdr:col>1</xdr:col>
                <xdr:colOff>228600</xdr:colOff>
                <xdr:row>50</xdr:row>
                <xdr:rowOff>213360</xdr:rowOff>
              </to>
            </anchor>
          </controlPr>
        </control>
      </mc:Choice>
      <mc:Fallback>
        <control shapeId="2142" r:id="rId133" name="Control 94"/>
      </mc:Fallback>
    </mc:AlternateContent>
    <mc:AlternateContent xmlns:mc="http://schemas.openxmlformats.org/markup-compatibility/2006">
      <mc:Choice Requires="x14">
        <control shapeId="2141" r:id="rId134" name="Control 93">
          <controlPr defaultSize="0" r:id="rId4">
            <anchor moveWithCells="1">
              <from>
                <xdr:col>1</xdr:col>
                <xdr:colOff>0</xdr:colOff>
                <xdr:row>129</xdr:row>
                <xdr:rowOff>0</xdr:rowOff>
              </from>
              <to>
                <xdr:col>1</xdr:col>
                <xdr:colOff>228600</xdr:colOff>
                <xdr:row>129</xdr:row>
                <xdr:rowOff>213360</xdr:rowOff>
              </to>
            </anchor>
          </controlPr>
        </control>
      </mc:Choice>
      <mc:Fallback>
        <control shapeId="2141" r:id="rId134" name="Control 93"/>
      </mc:Fallback>
    </mc:AlternateContent>
    <mc:AlternateContent xmlns:mc="http://schemas.openxmlformats.org/markup-compatibility/2006">
      <mc:Choice Requires="x14">
        <control shapeId="2140" r:id="rId135" name="Control 92">
          <controlPr defaultSize="0" r:id="rId4">
            <anchor moveWithCells="1">
              <from>
                <xdr:col>1</xdr:col>
                <xdr:colOff>0</xdr:colOff>
                <xdr:row>81</xdr:row>
                <xdr:rowOff>0</xdr:rowOff>
              </from>
              <to>
                <xdr:col>1</xdr:col>
                <xdr:colOff>228600</xdr:colOff>
                <xdr:row>81</xdr:row>
                <xdr:rowOff>213360</xdr:rowOff>
              </to>
            </anchor>
          </controlPr>
        </control>
      </mc:Choice>
      <mc:Fallback>
        <control shapeId="2140" r:id="rId135" name="Control 92"/>
      </mc:Fallback>
    </mc:AlternateContent>
    <mc:AlternateContent xmlns:mc="http://schemas.openxmlformats.org/markup-compatibility/2006">
      <mc:Choice Requires="x14">
        <control shapeId="2139" r:id="rId136" name="Control 91">
          <controlPr defaultSize="0" r:id="rId4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1</xdr:col>
                <xdr:colOff>228600</xdr:colOff>
                <xdr:row>3</xdr:row>
                <xdr:rowOff>213360</xdr:rowOff>
              </to>
            </anchor>
          </controlPr>
        </control>
      </mc:Choice>
      <mc:Fallback>
        <control shapeId="2139" r:id="rId136" name="Control 91"/>
      </mc:Fallback>
    </mc:AlternateContent>
    <mc:AlternateContent xmlns:mc="http://schemas.openxmlformats.org/markup-compatibility/2006">
      <mc:Choice Requires="x14">
        <control shapeId="2138" r:id="rId137" name="Control 90">
          <controlPr defaultSize="0" r:id="rId4">
            <anchor moveWithCells="1">
              <from>
                <xdr:col>1</xdr:col>
                <xdr:colOff>0</xdr:colOff>
                <xdr:row>216</xdr:row>
                <xdr:rowOff>0</xdr:rowOff>
              </from>
              <to>
                <xdr:col>1</xdr:col>
                <xdr:colOff>228600</xdr:colOff>
                <xdr:row>216</xdr:row>
                <xdr:rowOff>213360</xdr:rowOff>
              </to>
            </anchor>
          </controlPr>
        </control>
      </mc:Choice>
      <mc:Fallback>
        <control shapeId="2138" r:id="rId137" name="Control 90"/>
      </mc:Fallback>
    </mc:AlternateContent>
    <mc:AlternateContent xmlns:mc="http://schemas.openxmlformats.org/markup-compatibility/2006">
      <mc:Choice Requires="x14">
        <control shapeId="2137" r:id="rId138" name="Control 89">
          <controlPr defaultSize="0" r:id="rId4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213360</xdr:rowOff>
              </to>
            </anchor>
          </controlPr>
        </control>
      </mc:Choice>
      <mc:Fallback>
        <control shapeId="2137" r:id="rId138" name="Control 89"/>
      </mc:Fallback>
    </mc:AlternateContent>
    <mc:AlternateContent xmlns:mc="http://schemas.openxmlformats.org/markup-compatibility/2006">
      <mc:Choice Requires="x14">
        <control shapeId="2136" r:id="rId139" name="Control 88">
          <controlPr defaultSize="0" r:id="rId4">
            <anchor moveWithCells="1">
              <from>
                <xdr:col>1</xdr:col>
                <xdr:colOff>0</xdr:colOff>
                <xdr:row>19</xdr:row>
                <xdr:rowOff>0</xdr:rowOff>
              </from>
              <to>
                <xdr:col>1</xdr:col>
                <xdr:colOff>228600</xdr:colOff>
                <xdr:row>19</xdr:row>
                <xdr:rowOff>213360</xdr:rowOff>
              </to>
            </anchor>
          </controlPr>
        </control>
      </mc:Choice>
      <mc:Fallback>
        <control shapeId="2136" r:id="rId139" name="Control 88"/>
      </mc:Fallback>
    </mc:AlternateContent>
    <mc:AlternateContent xmlns:mc="http://schemas.openxmlformats.org/markup-compatibility/2006">
      <mc:Choice Requires="x14">
        <control shapeId="2135" r:id="rId140" name="Control 87">
          <controlPr defaultSize="0" r:id="rId4">
            <anchor moveWithCells="1">
              <from>
                <xdr:col>1</xdr:col>
                <xdr:colOff>0</xdr:colOff>
                <xdr:row>119</xdr:row>
                <xdr:rowOff>0</xdr:rowOff>
              </from>
              <to>
                <xdr:col>1</xdr:col>
                <xdr:colOff>228600</xdr:colOff>
                <xdr:row>119</xdr:row>
                <xdr:rowOff>213360</xdr:rowOff>
              </to>
            </anchor>
          </controlPr>
        </control>
      </mc:Choice>
      <mc:Fallback>
        <control shapeId="2135" r:id="rId140" name="Control 87"/>
      </mc:Fallback>
    </mc:AlternateContent>
    <mc:AlternateContent xmlns:mc="http://schemas.openxmlformats.org/markup-compatibility/2006">
      <mc:Choice Requires="x14">
        <control shapeId="2134" r:id="rId141" name="Control 86">
          <controlPr defaultSize="0" r:id="rId4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1</xdr:col>
                <xdr:colOff>228600</xdr:colOff>
                <xdr:row>71</xdr:row>
                <xdr:rowOff>213360</xdr:rowOff>
              </to>
            </anchor>
          </controlPr>
        </control>
      </mc:Choice>
      <mc:Fallback>
        <control shapeId="2134" r:id="rId141" name="Control 86"/>
      </mc:Fallback>
    </mc:AlternateContent>
    <mc:AlternateContent xmlns:mc="http://schemas.openxmlformats.org/markup-compatibility/2006">
      <mc:Choice Requires="x14">
        <control shapeId="2133" r:id="rId142" name="Control 85">
          <controlPr defaultSize="0" r:id="rId4">
            <anchor moveWithCells="1">
              <from>
                <xdr:col>1</xdr:col>
                <xdr:colOff>0</xdr:colOff>
                <xdr:row>82</xdr:row>
                <xdr:rowOff>0</xdr:rowOff>
              </from>
              <to>
                <xdr:col>1</xdr:col>
                <xdr:colOff>228600</xdr:colOff>
                <xdr:row>82</xdr:row>
                <xdr:rowOff>213360</xdr:rowOff>
              </to>
            </anchor>
          </controlPr>
        </control>
      </mc:Choice>
      <mc:Fallback>
        <control shapeId="2133" r:id="rId142" name="Control 85"/>
      </mc:Fallback>
    </mc:AlternateContent>
    <mc:AlternateContent xmlns:mc="http://schemas.openxmlformats.org/markup-compatibility/2006">
      <mc:Choice Requires="x14">
        <control shapeId="2132" r:id="rId143" name="Control 84">
          <controlPr defaultSize="0" r:id="rId4">
            <anchor moveWithCells="1">
              <from>
                <xdr:col>1</xdr:col>
                <xdr:colOff>0</xdr:colOff>
                <xdr:row>185</xdr:row>
                <xdr:rowOff>0</xdr:rowOff>
              </from>
              <to>
                <xdr:col>1</xdr:col>
                <xdr:colOff>228600</xdr:colOff>
                <xdr:row>185</xdr:row>
                <xdr:rowOff>213360</xdr:rowOff>
              </to>
            </anchor>
          </controlPr>
        </control>
      </mc:Choice>
      <mc:Fallback>
        <control shapeId="2132" r:id="rId143" name="Control 84"/>
      </mc:Fallback>
    </mc:AlternateContent>
    <mc:AlternateContent xmlns:mc="http://schemas.openxmlformats.org/markup-compatibility/2006">
      <mc:Choice Requires="x14">
        <control shapeId="2131" r:id="rId144" name="Control 83">
          <controlPr defaultSize="0" r:id="rId4">
            <anchor moveWithCells="1">
              <from>
                <xdr:col>1</xdr:col>
                <xdr:colOff>0</xdr:colOff>
                <xdr:row>176</xdr:row>
                <xdr:rowOff>0</xdr:rowOff>
              </from>
              <to>
                <xdr:col>1</xdr:col>
                <xdr:colOff>228600</xdr:colOff>
                <xdr:row>176</xdr:row>
                <xdr:rowOff>213360</xdr:rowOff>
              </to>
            </anchor>
          </controlPr>
        </control>
      </mc:Choice>
      <mc:Fallback>
        <control shapeId="2131" r:id="rId144" name="Control 83"/>
      </mc:Fallback>
    </mc:AlternateContent>
    <mc:AlternateContent xmlns:mc="http://schemas.openxmlformats.org/markup-compatibility/2006">
      <mc:Choice Requires="x14">
        <control shapeId="2130" r:id="rId145" name="Control 82">
          <controlPr defaultSize="0" r:id="rId4">
            <anchor moveWithCells="1">
              <from>
                <xdr:col>1</xdr:col>
                <xdr:colOff>0</xdr:colOff>
                <xdr:row>42</xdr:row>
                <xdr:rowOff>0</xdr:rowOff>
              </from>
              <to>
                <xdr:col>1</xdr:col>
                <xdr:colOff>228600</xdr:colOff>
                <xdr:row>42</xdr:row>
                <xdr:rowOff>213360</xdr:rowOff>
              </to>
            </anchor>
          </controlPr>
        </control>
      </mc:Choice>
      <mc:Fallback>
        <control shapeId="2130" r:id="rId145" name="Control 82"/>
      </mc:Fallback>
    </mc:AlternateContent>
    <mc:AlternateContent xmlns:mc="http://schemas.openxmlformats.org/markup-compatibility/2006">
      <mc:Choice Requires="x14">
        <control shapeId="2129" r:id="rId146" name="Control 81">
          <controlPr defaultSize="0" r:id="rId4">
            <anchor moveWithCells="1">
              <from>
                <xdr:col>1</xdr:col>
                <xdr:colOff>0</xdr:colOff>
                <xdr:row>118</xdr:row>
                <xdr:rowOff>0</xdr:rowOff>
              </from>
              <to>
                <xdr:col>1</xdr:col>
                <xdr:colOff>228600</xdr:colOff>
                <xdr:row>118</xdr:row>
                <xdr:rowOff>213360</xdr:rowOff>
              </to>
            </anchor>
          </controlPr>
        </control>
      </mc:Choice>
      <mc:Fallback>
        <control shapeId="2129" r:id="rId146" name="Control 81"/>
      </mc:Fallback>
    </mc:AlternateContent>
    <mc:AlternateContent xmlns:mc="http://schemas.openxmlformats.org/markup-compatibility/2006">
      <mc:Choice Requires="x14">
        <control shapeId="2128" r:id="rId147" name="Control 80">
          <controlPr defaultSize="0" r:id="rId4">
            <anchor moveWithCells="1">
              <from>
                <xdr:col>1</xdr:col>
                <xdr:colOff>0</xdr:colOff>
                <xdr:row>124</xdr:row>
                <xdr:rowOff>0</xdr:rowOff>
              </from>
              <to>
                <xdr:col>1</xdr:col>
                <xdr:colOff>228600</xdr:colOff>
                <xdr:row>124</xdr:row>
                <xdr:rowOff>213360</xdr:rowOff>
              </to>
            </anchor>
          </controlPr>
        </control>
      </mc:Choice>
      <mc:Fallback>
        <control shapeId="2128" r:id="rId147" name="Control 80"/>
      </mc:Fallback>
    </mc:AlternateContent>
    <mc:AlternateContent xmlns:mc="http://schemas.openxmlformats.org/markup-compatibility/2006">
      <mc:Choice Requires="x14">
        <control shapeId="2127" r:id="rId148" name="Control 79">
          <controlPr defaultSize="0" r:id="rId4">
            <anchor moveWithCells="1">
              <from>
                <xdr:col>1</xdr:col>
                <xdr:colOff>0</xdr:colOff>
                <xdr:row>32</xdr:row>
                <xdr:rowOff>0</xdr:rowOff>
              </from>
              <to>
                <xdr:col>1</xdr:col>
                <xdr:colOff>228600</xdr:colOff>
                <xdr:row>32</xdr:row>
                <xdr:rowOff>213360</xdr:rowOff>
              </to>
            </anchor>
          </controlPr>
        </control>
      </mc:Choice>
      <mc:Fallback>
        <control shapeId="2127" r:id="rId148" name="Control 79"/>
      </mc:Fallback>
    </mc:AlternateContent>
    <mc:AlternateContent xmlns:mc="http://schemas.openxmlformats.org/markup-compatibility/2006">
      <mc:Choice Requires="x14">
        <control shapeId="2126" r:id="rId149" name="Control 78">
          <controlPr defaultSize="0" r:id="rId4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228600</xdr:colOff>
                <xdr:row>27</xdr:row>
                <xdr:rowOff>213360</xdr:rowOff>
              </to>
            </anchor>
          </controlPr>
        </control>
      </mc:Choice>
      <mc:Fallback>
        <control shapeId="2126" r:id="rId149" name="Control 78"/>
      </mc:Fallback>
    </mc:AlternateContent>
    <mc:AlternateContent xmlns:mc="http://schemas.openxmlformats.org/markup-compatibility/2006">
      <mc:Choice Requires="x14">
        <control shapeId="2125" r:id="rId150" name="Control 77">
          <controlPr defaultSize="0" r:id="rId4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228600</xdr:colOff>
                <xdr:row>106</xdr:row>
                <xdr:rowOff>213360</xdr:rowOff>
              </to>
            </anchor>
          </controlPr>
        </control>
      </mc:Choice>
      <mc:Fallback>
        <control shapeId="2125" r:id="rId150" name="Control 77"/>
      </mc:Fallback>
    </mc:AlternateContent>
    <mc:AlternateContent xmlns:mc="http://schemas.openxmlformats.org/markup-compatibility/2006">
      <mc:Choice Requires="x14">
        <control shapeId="2124" r:id="rId151" name="Control 76">
          <controlPr defaultSize="0" r:id="rId4">
            <anchor moveWithCells="1">
              <from>
                <xdr:col>1</xdr:col>
                <xdr:colOff>0</xdr:colOff>
                <xdr:row>181</xdr:row>
                <xdr:rowOff>0</xdr:rowOff>
              </from>
              <to>
                <xdr:col>1</xdr:col>
                <xdr:colOff>228600</xdr:colOff>
                <xdr:row>181</xdr:row>
                <xdr:rowOff>213360</xdr:rowOff>
              </to>
            </anchor>
          </controlPr>
        </control>
      </mc:Choice>
      <mc:Fallback>
        <control shapeId="2124" r:id="rId151" name="Control 76"/>
      </mc:Fallback>
    </mc:AlternateContent>
    <mc:AlternateContent xmlns:mc="http://schemas.openxmlformats.org/markup-compatibility/2006">
      <mc:Choice Requires="x14">
        <control shapeId="2123" r:id="rId152" name="Control 75">
          <controlPr defaultSize="0" r:id="rId4">
            <anchor moveWithCells="1">
              <from>
                <xdr:col>1</xdr:col>
                <xdr:colOff>0</xdr:colOff>
                <xdr:row>113</xdr:row>
                <xdr:rowOff>0</xdr:rowOff>
              </from>
              <to>
                <xdr:col>1</xdr:col>
                <xdr:colOff>228600</xdr:colOff>
                <xdr:row>113</xdr:row>
                <xdr:rowOff>213360</xdr:rowOff>
              </to>
            </anchor>
          </controlPr>
        </control>
      </mc:Choice>
      <mc:Fallback>
        <control shapeId="2123" r:id="rId152" name="Control 75"/>
      </mc:Fallback>
    </mc:AlternateContent>
    <mc:AlternateContent xmlns:mc="http://schemas.openxmlformats.org/markup-compatibility/2006">
      <mc:Choice Requires="x14">
        <control shapeId="2122" r:id="rId153" name="Control 74">
          <controlPr defaultSize="0" r:id="rId4">
            <anchor moveWithCells="1">
              <from>
                <xdr:col>1</xdr:col>
                <xdr:colOff>0</xdr:colOff>
                <xdr:row>213</xdr:row>
                <xdr:rowOff>0</xdr:rowOff>
              </from>
              <to>
                <xdr:col>1</xdr:col>
                <xdr:colOff>228600</xdr:colOff>
                <xdr:row>213</xdr:row>
                <xdr:rowOff>213360</xdr:rowOff>
              </to>
            </anchor>
          </controlPr>
        </control>
      </mc:Choice>
      <mc:Fallback>
        <control shapeId="2122" r:id="rId153" name="Control 74"/>
      </mc:Fallback>
    </mc:AlternateContent>
    <mc:AlternateContent xmlns:mc="http://schemas.openxmlformats.org/markup-compatibility/2006">
      <mc:Choice Requires="x14">
        <control shapeId="2121" r:id="rId154" name="Control 73">
          <controlPr defaultSize="0" r:id="rId4">
            <anchor moveWithCells="1">
              <from>
                <xdr:col>1</xdr:col>
                <xdr:colOff>0</xdr:colOff>
                <xdr:row>168</xdr:row>
                <xdr:rowOff>0</xdr:rowOff>
              </from>
              <to>
                <xdr:col>1</xdr:col>
                <xdr:colOff>228600</xdr:colOff>
                <xdr:row>168</xdr:row>
                <xdr:rowOff>213360</xdr:rowOff>
              </to>
            </anchor>
          </controlPr>
        </control>
      </mc:Choice>
      <mc:Fallback>
        <control shapeId="2121" r:id="rId154" name="Control 73"/>
      </mc:Fallback>
    </mc:AlternateContent>
    <mc:AlternateContent xmlns:mc="http://schemas.openxmlformats.org/markup-compatibility/2006">
      <mc:Choice Requires="x14">
        <control shapeId="2120" r:id="rId155" name="Control 72">
          <controlPr defaultSize="0" r:id="rId4">
            <anchor moveWithCells="1">
              <from>
                <xdr:col>1</xdr:col>
                <xdr:colOff>0</xdr:colOff>
                <xdr:row>171</xdr:row>
                <xdr:rowOff>0</xdr:rowOff>
              </from>
              <to>
                <xdr:col>1</xdr:col>
                <xdr:colOff>228600</xdr:colOff>
                <xdr:row>171</xdr:row>
                <xdr:rowOff>213360</xdr:rowOff>
              </to>
            </anchor>
          </controlPr>
        </control>
      </mc:Choice>
      <mc:Fallback>
        <control shapeId="2120" r:id="rId155" name="Control 72"/>
      </mc:Fallback>
    </mc:AlternateContent>
    <mc:AlternateContent xmlns:mc="http://schemas.openxmlformats.org/markup-compatibility/2006">
      <mc:Choice Requires="x14">
        <control shapeId="2119" r:id="rId156" name="Control 71">
          <controlPr defaultSize="0" r:id="rId4">
            <anchor moveWithCells="1">
              <from>
                <xdr:col>1</xdr:col>
                <xdr:colOff>0</xdr:colOff>
                <xdr:row>215</xdr:row>
                <xdr:rowOff>0</xdr:rowOff>
              </from>
              <to>
                <xdr:col>1</xdr:col>
                <xdr:colOff>228600</xdr:colOff>
                <xdr:row>215</xdr:row>
                <xdr:rowOff>213360</xdr:rowOff>
              </to>
            </anchor>
          </controlPr>
        </control>
      </mc:Choice>
      <mc:Fallback>
        <control shapeId="2119" r:id="rId156" name="Control 71"/>
      </mc:Fallback>
    </mc:AlternateContent>
    <mc:AlternateContent xmlns:mc="http://schemas.openxmlformats.org/markup-compatibility/2006">
      <mc:Choice Requires="x14">
        <control shapeId="2118" r:id="rId157" name="Control 70">
          <controlPr defaultSize="0" r:id="rId4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228600</xdr:colOff>
                <xdr:row>9</xdr:row>
                <xdr:rowOff>213360</xdr:rowOff>
              </to>
            </anchor>
          </controlPr>
        </control>
      </mc:Choice>
      <mc:Fallback>
        <control shapeId="2118" r:id="rId157" name="Control 70"/>
      </mc:Fallback>
    </mc:AlternateContent>
    <mc:AlternateContent xmlns:mc="http://schemas.openxmlformats.org/markup-compatibility/2006">
      <mc:Choice Requires="x14">
        <control shapeId="2117" r:id="rId158" name="Control 69">
          <controlPr defaultSize="0" r:id="rId4">
            <anchor moveWithCells="1">
              <from>
                <xdr:col>1</xdr:col>
                <xdr:colOff>0</xdr:colOff>
                <xdr:row>161</xdr:row>
                <xdr:rowOff>0</xdr:rowOff>
              </from>
              <to>
                <xdr:col>1</xdr:col>
                <xdr:colOff>228600</xdr:colOff>
                <xdr:row>161</xdr:row>
                <xdr:rowOff>213360</xdr:rowOff>
              </to>
            </anchor>
          </controlPr>
        </control>
      </mc:Choice>
      <mc:Fallback>
        <control shapeId="2117" r:id="rId158" name="Control 69"/>
      </mc:Fallback>
    </mc:AlternateContent>
    <mc:AlternateContent xmlns:mc="http://schemas.openxmlformats.org/markup-compatibility/2006">
      <mc:Choice Requires="x14">
        <control shapeId="2116" r:id="rId159" name="Control 68">
          <controlPr defaultSize="0" r:id="rId4">
            <anchor moveWithCells="1">
              <from>
                <xdr:col>1</xdr:col>
                <xdr:colOff>0</xdr:colOff>
                <xdr:row>194</xdr:row>
                <xdr:rowOff>0</xdr:rowOff>
              </from>
              <to>
                <xdr:col>1</xdr:col>
                <xdr:colOff>228600</xdr:colOff>
                <xdr:row>194</xdr:row>
                <xdr:rowOff>213360</xdr:rowOff>
              </to>
            </anchor>
          </controlPr>
        </control>
      </mc:Choice>
      <mc:Fallback>
        <control shapeId="2116" r:id="rId159" name="Control 68"/>
      </mc:Fallback>
    </mc:AlternateContent>
    <mc:AlternateContent xmlns:mc="http://schemas.openxmlformats.org/markup-compatibility/2006">
      <mc:Choice Requires="x14">
        <control shapeId="2115" r:id="rId160" name="Control 67">
          <controlPr defaultSize="0" r:id="rId4">
            <anchor moveWithCells="1">
              <from>
                <xdr:col>1</xdr:col>
                <xdr:colOff>0</xdr:colOff>
                <xdr:row>142</xdr:row>
                <xdr:rowOff>0</xdr:rowOff>
              </from>
              <to>
                <xdr:col>1</xdr:col>
                <xdr:colOff>228600</xdr:colOff>
                <xdr:row>142</xdr:row>
                <xdr:rowOff>213360</xdr:rowOff>
              </to>
            </anchor>
          </controlPr>
        </control>
      </mc:Choice>
      <mc:Fallback>
        <control shapeId="2115" r:id="rId160" name="Control 67"/>
      </mc:Fallback>
    </mc:AlternateContent>
    <mc:AlternateContent xmlns:mc="http://schemas.openxmlformats.org/markup-compatibility/2006">
      <mc:Choice Requires="x14">
        <control shapeId="2114" r:id="rId161" name="Control 66">
          <controlPr defaultSize="0" r:id="rId4">
            <anchor moveWithCells="1">
              <from>
                <xdr:col>1</xdr:col>
                <xdr:colOff>0</xdr:colOff>
                <xdr:row>212</xdr:row>
                <xdr:rowOff>0</xdr:rowOff>
              </from>
              <to>
                <xdr:col>1</xdr:col>
                <xdr:colOff>228600</xdr:colOff>
                <xdr:row>212</xdr:row>
                <xdr:rowOff>213360</xdr:rowOff>
              </to>
            </anchor>
          </controlPr>
        </control>
      </mc:Choice>
      <mc:Fallback>
        <control shapeId="2114" r:id="rId161" name="Control 66"/>
      </mc:Fallback>
    </mc:AlternateContent>
    <mc:AlternateContent xmlns:mc="http://schemas.openxmlformats.org/markup-compatibility/2006">
      <mc:Choice Requires="x14">
        <control shapeId="2113" r:id="rId162" name="Control 65">
          <controlPr defaultSize="0" r:id="rId4">
            <anchor moveWithCells="1">
              <from>
                <xdr:col>1</xdr:col>
                <xdr:colOff>0</xdr:colOff>
                <xdr:row>201</xdr:row>
                <xdr:rowOff>0</xdr:rowOff>
              </from>
              <to>
                <xdr:col>1</xdr:col>
                <xdr:colOff>228600</xdr:colOff>
                <xdr:row>201</xdr:row>
                <xdr:rowOff>213360</xdr:rowOff>
              </to>
            </anchor>
          </controlPr>
        </control>
      </mc:Choice>
      <mc:Fallback>
        <control shapeId="2113" r:id="rId162" name="Control 65"/>
      </mc:Fallback>
    </mc:AlternateContent>
    <mc:AlternateContent xmlns:mc="http://schemas.openxmlformats.org/markup-compatibility/2006">
      <mc:Choice Requires="x14">
        <control shapeId="2112" r:id="rId163" name="Control 64">
          <controlPr defaultSize="0" r:id="rId4">
            <anchor moveWithCells="1">
              <from>
                <xdr:col>1</xdr:col>
                <xdr:colOff>0</xdr:colOff>
                <xdr:row>153</xdr:row>
                <xdr:rowOff>0</xdr:rowOff>
              </from>
              <to>
                <xdr:col>1</xdr:col>
                <xdr:colOff>228600</xdr:colOff>
                <xdr:row>153</xdr:row>
                <xdr:rowOff>213360</xdr:rowOff>
              </to>
            </anchor>
          </controlPr>
        </control>
      </mc:Choice>
      <mc:Fallback>
        <control shapeId="2112" r:id="rId163" name="Control 64"/>
      </mc:Fallback>
    </mc:AlternateContent>
    <mc:AlternateContent xmlns:mc="http://schemas.openxmlformats.org/markup-compatibility/2006">
      <mc:Choice Requires="x14">
        <control shapeId="2111" r:id="rId164" name="Control 63">
          <controlPr defaultSize="0" r:id="rId4">
            <anchor moveWithCells="1">
              <from>
                <xdr:col>1</xdr:col>
                <xdr:colOff>0</xdr:colOff>
                <xdr:row>77</xdr:row>
                <xdr:rowOff>0</xdr:rowOff>
              </from>
              <to>
                <xdr:col>1</xdr:col>
                <xdr:colOff>228600</xdr:colOff>
                <xdr:row>77</xdr:row>
                <xdr:rowOff>213360</xdr:rowOff>
              </to>
            </anchor>
          </controlPr>
        </control>
      </mc:Choice>
      <mc:Fallback>
        <control shapeId="2111" r:id="rId164" name="Control 63"/>
      </mc:Fallback>
    </mc:AlternateContent>
    <mc:AlternateContent xmlns:mc="http://schemas.openxmlformats.org/markup-compatibility/2006">
      <mc:Choice Requires="x14">
        <control shapeId="2110" r:id="rId165" name="Control 62">
          <controlPr defaultSize="0" r:id="rId4">
            <anchor moveWithCells="1">
              <from>
                <xdr:col>1</xdr:col>
                <xdr:colOff>0</xdr:colOff>
                <xdr:row>56</xdr:row>
                <xdr:rowOff>0</xdr:rowOff>
              </from>
              <to>
                <xdr:col>1</xdr:col>
                <xdr:colOff>228600</xdr:colOff>
                <xdr:row>56</xdr:row>
                <xdr:rowOff>213360</xdr:rowOff>
              </to>
            </anchor>
          </controlPr>
        </control>
      </mc:Choice>
      <mc:Fallback>
        <control shapeId="2110" r:id="rId165" name="Control 62"/>
      </mc:Fallback>
    </mc:AlternateContent>
    <mc:AlternateContent xmlns:mc="http://schemas.openxmlformats.org/markup-compatibility/2006">
      <mc:Choice Requires="x14">
        <control shapeId="2109" r:id="rId166" name="Control 61">
          <controlPr defaultSize="0" r:id="rId4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1</xdr:col>
                <xdr:colOff>228600</xdr:colOff>
                <xdr:row>2</xdr:row>
                <xdr:rowOff>213360</xdr:rowOff>
              </to>
            </anchor>
          </controlPr>
        </control>
      </mc:Choice>
      <mc:Fallback>
        <control shapeId="2109" r:id="rId166" name="Control 61"/>
      </mc:Fallback>
    </mc:AlternateContent>
    <mc:AlternateContent xmlns:mc="http://schemas.openxmlformats.org/markup-compatibility/2006">
      <mc:Choice Requires="x14">
        <control shapeId="2108" r:id="rId167" name="Control 60">
          <controlPr defaultSize="0" r:id="rId4">
            <anchor moveWithCells="1">
              <from>
                <xdr:col>1</xdr:col>
                <xdr:colOff>0</xdr:colOff>
                <xdr:row>205</xdr:row>
                <xdr:rowOff>0</xdr:rowOff>
              </from>
              <to>
                <xdr:col>1</xdr:col>
                <xdr:colOff>228600</xdr:colOff>
                <xdr:row>205</xdr:row>
                <xdr:rowOff>213360</xdr:rowOff>
              </to>
            </anchor>
          </controlPr>
        </control>
      </mc:Choice>
      <mc:Fallback>
        <control shapeId="2108" r:id="rId167" name="Control 60"/>
      </mc:Fallback>
    </mc:AlternateContent>
    <mc:AlternateContent xmlns:mc="http://schemas.openxmlformats.org/markup-compatibility/2006">
      <mc:Choice Requires="x14">
        <control shapeId="2107" r:id="rId168" name="Control 59">
          <controlPr defaultSize="0" r:id="rId4">
            <anchor moveWithCells="1">
              <from>
                <xdr:col>1</xdr:col>
                <xdr:colOff>0</xdr:colOff>
                <xdr:row>132</xdr:row>
                <xdr:rowOff>0</xdr:rowOff>
              </from>
              <to>
                <xdr:col>1</xdr:col>
                <xdr:colOff>228600</xdr:colOff>
                <xdr:row>132</xdr:row>
                <xdr:rowOff>213360</xdr:rowOff>
              </to>
            </anchor>
          </controlPr>
        </control>
      </mc:Choice>
      <mc:Fallback>
        <control shapeId="2107" r:id="rId168" name="Control 59"/>
      </mc:Fallback>
    </mc:AlternateContent>
    <mc:AlternateContent xmlns:mc="http://schemas.openxmlformats.org/markup-compatibility/2006">
      <mc:Choice Requires="x14">
        <control shapeId="2106" r:id="rId169" name="Control 58">
          <controlPr defaultSize="0" r:id="rId4">
            <anchor moveWithCells="1">
              <from>
                <xdr:col>1</xdr:col>
                <xdr:colOff>0</xdr:colOff>
                <xdr:row>211</xdr:row>
                <xdr:rowOff>0</xdr:rowOff>
              </from>
              <to>
                <xdr:col>1</xdr:col>
                <xdr:colOff>228600</xdr:colOff>
                <xdr:row>211</xdr:row>
                <xdr:rowOff>213360</xdr:rowOff>
              </to>
            </anchor>
          </controlPr>
        </control>
      </mc:Choice>
      <mc:Fallback>
        <control shapeId="2106" r:id="rId169" name="Control 58"/>
      </mc:Fallback>
    </mc:AlternateContent>
    <mc:AlternateContent xmlns:mc="http://schemas.openxmlformats.org/markup-compatibility/2006">
      <mc:Choice Requires="x14">
        <control shapeId="2105" r:id="rId170" name="Control 57">
          <controlPr defaultSize="0" r:id="rId4">
            <anchor moveWithCells="1">
              <from>
                <xdr:col>1</xdr:col>
                <xdr:colOff>0</xdr:colOff>
                <xdr:row>116</xdr:row>
                <xdr:rowOff>0</xdr:rowOff>
              </from>
              <to>
                <xdr:col>1</xdr:col>
                <xdr:colOff>228600</xdr:colOff>
                <xdr:row>116</xdr:row>
                <xdr:rowOff>213360</xdr:rowOff>
              </to>
            </anchor>
          </controlPr>
        </control>
      </mc:Choice>
      <mc:Fallback>
        <control shapeId="2105" r:id="rId170" name="Control 57"/>
      </mc:Fallback>
    </mc:AlternateContent>
    <mc:AlternateContent xmlns:mc="http://schemas.openxmlformats.org/markup-compatibility/2006">
      <mc:Choice Requires="x14">
        <control shapeId="2104" r:id="rId171" name="Control 56">
          <controlPr defaultSize="0" r:id="rId4">
            <anchor moveWithCells="1">
              <from>
                <xdr:col>1</xdr:col>
                <xdr:colOff>0</xdr:colOff>
                <xdr:row>31</xdr:row>
                <xdr:rowOff>0</xdr:rowOff>
              </from>
              <to>
                <xdr:col>1</xdr:col>
                <xdr:colOff>228600</xdr:colOff>
                <xdr:row>31</xdr:row>
                <xdr:rowOff>213360</xdr:rowOff>
              </to>
            </anchor>
          </controlPr>
        </control>
      </mc:Choice>
      <mc:Fallback>
        <control shapeId="2104" r:id="rId171" name="Control 56"/>
      </mc:Fallback>
    </mc:AlternateContent>
    <mc:AlternateContent xmlns:mc="http://schemas.openxmlformats.org/markup-compatibility/2006">
      <mc:Choice Requires="x14">
        <control shapeId="2103" r:id="rId172" name="Control 55">
          <controlPr defaultSize="0" r:id="rId4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228600</xdr:colOff>
                <xdr:row>36</xdr:row>
                <xdr:rowOff>213360</xdr:rowOff>
              </to>
            </anchor>
          </controlPr>
        </control>
      </mc:Choice>
      <mc:Fallback>
        <control shapeId="2103" r:id="rId172" name="Control 55"/>
      </mc:Fallback>
    </mc:AlternateContent>
    <mc:AlternateContent xmlns:mc="http://schemas.openxmlformats.org/markup-compatibility/2006">
      <mc:Choice Requires="x14">
        <control shapeId="2102" r:id="rId173" name="Control 54">
          <controlPr defaultSize="0" r:id="rId4">
            <anchor moveWithCells="1">
              <from>
                <xdr:col>1</xdr:col>
                <xdr:colOff>0</xdr:colOff>
                <xdr:row>135</xdr:row>
                <xdr:rowOff>0</xdr:rowOff>
              </from>
              <to>
                <xdr:col>1</xdr:col>
                <xdr:colOff>228600</xdr:colOff>
                <xdr:row>135</xdr:row>
                <xdr:rowOff>213360</xdr:rowOff>
              </to>
            </anchor>
          </controlPr>
        </control>
      </mc:Choice>
      <mc:Fallback>
        <control shapeId="2102" r:id="rId173" name="Control 54"/>
      </mc:Fallback>
    </mc:AlternateContent>
    <mc:AlternateContent xmlns:mc="http://schemas.openxmlformats.org/markup-compatibility/2006">
      <mc:Choice Requires="x14">
        <control shapeId="2101" r:id="rId174" name="Control 53">
          <controlPr defaultSize="0" r:id="rId4">
            <anchor moveWithCells="1">
              <from>
                <xdr:col>1</xdr:col>
                <xdr:colOff>0</xdr:colOff>
                <xdr:row>137</xdr:row>
                <xdr:rowOff>0</xdr:rowOff>
              </from>
              <to>
                <xdr:col>1</xdr:col>
                <xdr:colOff>228600</xdr:colOff>
                <xdr:row>137</xdr:row>
                <xdr:rowOff>213360</xdr:rowOff>
              </to>
            </anchor>
          </controlPr>
        </control>
      </mc:Choice>
      <mc:Fallback>
        <control shapeId="2101" r:id="rId174" name="Control 53"/>
      </mc:Fallback>
    </mc:AlternateContent>
    <mc:AlternateContent xmlns:mc="http://schemas.openxmlformats.org/markup-compatibility/2006">
      <mc:Choice Requires="x14">
        <control shapeId="2100" r:id="rId175" name="Control 52">
          <controlPr defaultSize="0" r:id="rId4">
            <anchor moveWithCells="1">
              <from>
                <xdr:col>1</xdr:col>
                <xdr:colOff>0</xdr:colOff>
                <xdr:row>91</xdr:row>
                <xdr:rowOff>0</xdr:rowOff>
              </from>
              <to>
                <xdr:col>1</xdr:col>
                <xdr:colOff>228600</xdr:colOff>
                <xdr:row>91</xdr:row>
                <xdr:rowOff>213360</xdr:rowOff>
              </to>
            </anchor>
          </controlPr>
        </control>
      </mc:Choice>
      <mc:Fallback>
        <control shapeId="2100" r:id="rId175" name="Control 52"/>
      </mc:Fallback>
    </mc:AlternateContent>
    <mc:AlternateContent xmlns:mc="http://schemas.openxmlformats.org/markup-compatibility/2006">
      <mc:Choice Requires="x14">
        <control shapeId="2099" r:id="rId176" name="Control 51">
          <controlPr defaultSize="0" r:id="rId4">
            <anchor moveWithCells="1">
              <from>
                <xdr:col>1</xdr:col>
                <xdr:colOff>0</xdr:colOff>
                <xdr:row>218</xdr:row>
                <xdr:rowOff>0</xdr:rowOff>
              </from>
              <to>
                <xdr:col>1</xdr:col>
                <xdr:colOff>228600</xdr:colOff>
                <xdr:row>218</xdr:row>
                <xdr:rowOff>213360</xdr:rowOff>
              </to>
            </anchor>
          </controlPr>
        </control>
      </mc:Choice>
      <mc:Fallback>
        <control shapeId="2099" r:id="rId176" name="Control 51"/>
      </mc:Fallback>
    </mc:AlternateContent>
    <mc:AlternateContent xmlns:mc="http://schemas.openxmlformats.org/markup-compatibility/2006">
      <mc:Choice Requires="x14">
        <control shapeId="2098" r:id="rId177" name="Control 50">
          <controlPr defaultSize="0" r:id="rId4">
            <anchor moveWithCells="1">
              <from>
                <xdr:col>1</xdr:col>
                <xdr:colOff>0</xdr:colOff>
                <xdr:row>52</xdr:row>
                <xdr:rowOff>0</xdr:rowOff>
              </from>
              <to>
                <xdr:col>1</xdr:col>
                <xdr:colOff>228600</xdr:colOff>
                <xdr:row>52</xdr:row>
                <xdr:rowOff>213360</xdr:rowOff>
              </to>
            </anchor>
          </controlPr>
        </control>
      </mc:Choice>
      <mc:Fallback>
        <control shapeId="2098" r:id="rId177" name="Control 50"/>
      </mc:Fallback>
    </mc:AlternateContent>
    <mc:AlternateContent xmlns:mc="http://schemas.openxmlformats.org/markup-compatibility/2006">
      <mc:Choice Requires="x14">
        <control shapeId="2097" r:id="rId178" name="Control 49">
          <controlPr defaultSize="0" r:id="rId4">
            <anchor moveWithCells="1">
              <from>
                <xdr:col>1</xdr:col>
                <xdr:colOff>0</xdr:colOff>
                <xdr:row>159</xdr:row>
                <xdr:rowOff>0</xdr:rowOff>
              </from>
              <to>
                <xdr:col>1</xdr:col>
                <xdr:colOff>228600</xdr:colOff>
                <xdr:row>159</xdr:row>
                <xdr:rowOff>213360</xdr:rowOff>
              </to>
            </anchor>
          </controlPr>
        </control>
      </mc:Choice>
      <mc:Fallback>
        <control shapeId="2097" r:id="rId178" name="Control 49"/>
      </mc:Fallback>
    </mc:AlternateContent>
    <mc:AlternateContent xmlns:mc="http://schemas.openxmlformats.org/markup-compatibility/2006">
      <mc:Choice Requires="x14">
        <control shapeId="2096" r:id="rId179" name="Control 48">
          <controlPr defaultSize="0" r:id="rId4">
            <anchor mov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228600</xdr:colOff>
                <xdr:row>6</xdr:row>
                <xdr:rowOff>213360</xdr:rowOff>
              </to>
            </anchor>
          </controlPr>
        </control>
      </mc:Choice>
      <mc:Fallback>
        <control shapeId="2096" r:id="rId179" name="Control 48"/>
      </mc:Fallback>
    </mc:AlternateContent>
    <mc:AlternateContent xmlns:mc="http://schemas.openxmlformats.org/markup-compatibility/2006">
      <mc:Choice Requires="x14">
        <control shapeId="2095" r:id="rId180" name="Control 47">
          <controlPr defaultSize="0" r:id="rId4">
            <anchor moveWithCells="1">
              <from>
                <xdr:col>1</xdr:col>
                <xdr:colOff>0</xdr:colOff>
                <xdr:row>29</xdr:row>
                <xdr:rowOff>0</xdr:rowOff>
              </from>
              <to>
                <xdr:col>1</xdr:col>
                <xdr:colOff>228600</xdr:colOff>
                <xdr:row>29</xdr:row>
                <xdr:rowOff>213360</xdr:rowOff>
              </to>
            </anchor>
          </controlPr>
        </control>
      </mc:Choice>
      <mc:Fallback>
        <control shapeId="2095" r:id="rId180" name="Control 47"/>
      </mc:Fallback>
    </mc:AlternateContent>
    <mc:AlternateContent xmlns:mc="http://schemas.openxmlformats.org/markup-compatibility/2006">
      <mc:Choice Requires="x14">
        <control shapeId="2094" r:id="rId181" name="Control 46">
          <controlPr defaultSize="0" r:id="rId4">
            <anchor moveWithCells="1">
              <from>
                <xdr:col>1</xdr:col>
                <xdr:colOff>0</xdr:colOff>
                <xdr:row>164</xdr:row>
                <xdr:rowOff>0</xdr:rowOff>
              </from>
              <to>
                <xdr:col>1</xdr:col>
                <xdr:colOff>228600</xdr:colOff>
                <xdr:row>164</xdr:row>
                <xdr:rowOff>213360</xdr:rowOff>
              </to>
            </anchor>
          </controlPr>
        </control>
      </mc:Choice>
      <mc:Fallback>
        <control shapeId="2094" r:id="rId181" name="Control 46"/>
      </mc:Fallback>
    </mc:AlternateContent>
    <mc:AlternateContent xmlns:mc="http://schemas.openxmlformats.org/markup-compatibility/2006">
      <mc:Choice Requires="x14">
        <control shapeId="2093" r:id="rId182" name="Control 45">
          <controlPr defaultSize="0" r:id="rId4">
            <anchor moveWithCells="1">
              <from>
                <xdr:col>1</xdr:col>
                <xdr:colOff>0</xdr:colOff>
                <xdr:row>45</xdr:row>
                <xdr:rowOff>0</xdr:rowOff>
              </from>
              <to>
                <xdr:col>1</xdr:col>
                <xdr:colOff>228600</xdr:colOff>
                <xdr:row>45</xdr:row>
                <xdr:rowOff>213360</xdr:rowOff>
              </to>
            </anchor>
          </controlPr>
        </control>
      </mc:Choice>
      <mc:Fallback>
        <control shapeId="2093" r:id="rId182" name="Control 45"/>
      </mc:Fallback>
    </mc:AlternateContent>
    <mc:AlternateContent xmlns:mc="http://schemas.openxmlformats.org/markup-compatibility/2006">
      <mc:Choice Requires="x14">
        <control shapeId="2092" r:id="rId183" name="Control 44">
          <controlPr defaultSize="0" r:id="rId4">
            <anchor moveWithCells="1">
              <from>
                <xdr:col>1</xdr:col>
                <xdr:colOff>0</xdr:colOff>
                <xdr:row>189</xdr:row>
                <xdr:rowOff>0</xdr:rowOff>
              </from>
              <to>
                <xdr:col>1</xdr:col>
                <xdr:colOff>228600</xdr:colOff>
                <xdr:row>189</xdr:row>
                <xdr:rowOff>213360</xdr:rowOff>
              </to>
            </anchor>
          </controlPr>
        </control>
      </mc:Choice>
      <mc:Fallback>
        <control shapeId="2092" r:id="rId183" name="Control 44"/>
      </mc:Fallback>
    </mc:AlternateContent>
    <mc:AlternateContent xmlns:mc="http://schemas.openxmlformats.org/markup-compatibility/2006">
      <mc:Choice Requires="x14">
        <control shapeId="2091" r:id="rId184" name="Control 43">
          <controlPr defaultSize="0" r:id="rId4">
            <anchor moveWithCells="1">
              <from>
                <xdr:col>1</xdr:col>
                <xdr:colOff>0</xdr:colOff>
                <xdr:row>209</xdr:row>
                <xdr:rowOff>0</xdr:rowOff>
              </from>
              <to>
                <xdr:col>1</xdr:col>
                <xdr:colOff>228600</xdr:colOff>
                <xdr:row>209</xdr:row>
                <xdr:rowOff>213360</xdr:rowOff>
              </to>
            </anchor>
          </controlPr>
        </control>
      </mc:Choice>
      <mc:Fallback>
        <control shapeId="2091" r:id="rId184" name="Control 43"/>
      </mc:Fallback>
    </mc:AlternateContent>
    <mc:AlternateContent xmlns:mc="http://schemas.openxmlformats.org/markup-compatibility/2006">
      <mc:Choice Requires="x14">
        <control shapeId="2090" r:id="rId185" name="Control 42">
          <controlPr defaultSize="0" r:id="rId4">
            <anchor moveWithCells="1">
              <from>
                <xdr:col>1</xdr:col>
                <xdr:colOff>0</xdr:colOff>
                <xdr:row>12</xdr:row>
                <xdr:rowOff>0</xdr:rowOff>
              </from>
              <to>
                <xdr:col>1</xdr:col>
                <xdr:colOff>228600</xdr:colOff>
                <xdr:row>12</xdr:row>
                <xdr:rowOff>213360</xdr:rowOff>
              </to>
            </anchor>
          </controlPr>
        </control>
      </mc:Choice>
      <mc:Fallback>
        <control shapeId="2090" r:id="rId185" name="Control 42"/>
      </mc:Fallback>
    </mc:AlternateContent>
    <mc:AlternateContent xmlns:mc="http://schemas.openxmlformats.org/markup-compatibility/2006">
      <mc:Choice Requires="x14">
        <control shapeId="2089" r:id="rId186" name="Control 41">
          <controlPr defaultSize="0" r:id="rId4">
            <anchor moveWithCells="1">
              <from>
                <xdr:col>1</xdr:col>
                <xdr:colOff>0</xdr:colOff>
                <xdr:row>98</xdr:row>
                <xdr:rowOff>0</xdr:rowOff>
              </from>
              <to>
                <xdr:col>1</xdr:col>
                <xdr:colOff>228600</xdr:colOff>
                <xdr:row>98</xdr:row>
                <xdr:rowOff>213360</xdr:rowOff>
              </to>
            </anchor>
          </controlPr>
        </control>
      </mc:Choice>
      <mc:Fallback>
        <control shapeId="2089" r:id="rId186" name="Control 41"/>
      </mc:Fallback>
    </mc:AlternateContent>
    <mc:AlternateContent xmlns:mc="http://schemas.openxmlformats.org/markup-compatibility/2006">
      <mc:Choice Requires="x14">
        <control shapeId="2088" r:id="rId187" name="Control 40">
          <controlPr defaultSize="0" r:id="rId4">
            <anchor moveWithCells="1">
              <from>
                <xdr:col>1</xdr:col>
                <xdr:colOff>0</xdr:colOff>
                <xdr:row>182</xdr:row>
                <xdr:rowOff>0</xdr:rowOff>
              </from>
              <to>
                <xdr:col>1</xdr:col>
                <xdr:colOff>228600</xdr:colOff>
                <xdr:row>182</xdr:row>
                <xdr:rowOff>213360</xdr:rowOff>
              </to>
            </anchor>
          </controlPr>
        </control>
      </mc:Choice>
      <mc:Fallback>
        <control shapeId="2088" r:id="rId187" name="Control 40"/>
      </mc:Fallback>
    </mc:AlternateContent>
    <mc:AlternateContent xmlns:mc="http://schemas.openxmlformats.org/markup-compatibility/2006">
      <mc:Choice Requires="x14">
        <control shapeId="2087" r:id="rId188" name="Control 39">
          <controlPr defaultSize="0" r:id="rId4">
            <anchor moveWithCells="1">
              <from>
                <xdr:col>1</xdr:col>
                <xdr:colOff>0</xdr:colOff>
                <xdr:row>214</xdr:row>
                <xdr:rowOff>0</xdr:rowOff>
              </from>
              <to>
                <xdr:col>1</xdr:col>
                <xdr:colOff>228600</xdr:colOff>
                <xdr:row>214</xdr:row>
                <xdr:rowOff>213360</xdr:rowOff>
              </to>
            </anchor>
          </controlPr>
        </control>
      </mc:Choice>
      <mc:Fallback>
        <control shapeId="2087" r:id="rId188" name="Control 39"/>
      </mc:Fallback>
    </mc:AlternateContent>
    <mc:AlternateContent xmlns:mc="http://schemas.openxmlformats.org/markup-compatibility/2006">
      <mc:Choice Requires="x14">
        <control shapeId="2086" r:id="rId189" name="Control 38">
          <controlPr defaultSize="0" r:id="rId4">
            <anchor moveWithCells="1">
              <from>
                <xdr:col>1</xdr:col>
                <xdr:colOff>0</xdr:colOff>
                <xdr:row>172</xdr:row>
                <xdr:rowOff>0</xdr:rowOff>
              </from>
              <to>
                <xdr:col>1</xdr:col>
                <xdr:colOff>228600</xdr:colOff>
                <xdr:row>172</xdr:row>
                <xdr:rowOff>213360</xdr:rowOff>
              </to>
            </anchor>
          </controlPr>
        </control>
      </mc:Choice>
      <mc:Fallback>
        <control shapeId="2086" r:id="rId189" name="Control 38"/>
      </mc:Fallback>
    </mc:AlternateContent>
    <mc:AlternateContent xmlns:mc="http://schemas.openxmlformats.org/markup-compatibility/2006">
      <mc:Choice Requires="x14">
        <control shapeId="2085" r:id="rId190" name="Control 37">
          <controlPr defaultSize="0" r:id="rId4">
            <anchor moveWithCells="1">
              <from>
                <xdr:col>1</xdr:col>
                <xdr:colOff>0</xdr:colOff>
                <xdr:row>123</xdr:row>
                <xdr:rowOff>0</xdr:rowOff>
              </from>
              <to>
                <xdr:col>1</xdr:col>
                <xdr:colOff>228600</xdr:colOff>
                <xdr:row>123</xdr:row>
                <xdr:rowOff>213360</xdr:rowOff>
              </to>
            </anchor>
          </controlPr>
        </control>
      </mc:Choice>
      <mc:Fallback>
        <control shapeId="2085" r:id="rId190" name="Control 37"/>
      </mc:Fallback>
    </mc:AlternateContent>
    <mc:AlternateContent xmlns:mc="http://schemas.openxmlformats.org/markup-compatibility/2006">
      <mc:Choice Requires="x14">
        <control shapeId="2084" r:id="rId191" name="Control 36">
          <controlPr defaultSize="0" r:id="rId4">
            <anchor moveWithCells="1">
              <from>
                <xdr:col>1</xdr:col>
                <xdr:colOff>0</xdr:colOff>
                <xdr:row>149</xdr:row>
                <xdr:rowOff>0</xdr:rowOff>
              </from>
              <to>
                <xdr:col>1</xdr:col>
                <xdr:colOff>228600</xdr:colOff>
                <xdr:row>149</xdr:row>
                <xdr:rowOff>213360</xdr:rowOff>
              </to>
            </anchor>
          </controlPr>
        </control>
      </mc:Choice>
      <mc:Fallback>
        <control shapeId="2084" r:id="rId191" name="Control 36"/>
      </mc:Fallback>
    </mc:AlternateContent>
    <mc:AlternateContent xmlns:mc="http://schemas.openxmlformats.org/markup-compatibility/2006">
      <mc:Choice Requires="x14">
        <control shapeId="2083" r:id="rId192" name="Control 35">
          <controlPr defaultSize="0" r:id="rId4">
            <anchor moveWithCells="1">
              <from>
                <xdr:col>1</xdr:col>
                <xdr:colOff>0</xdr:colOff>
                <xdr:row>160</xdr:row>
                <xdr:rowOff>0</xdr:rowOff>
              </from>
              <to>
                <xdr:col>1</xdr:col>
                <xdr:colOff>228600</xdr:colOff>
                <xdr:row>160</xdr:row>
                <xdr:rowOff>213360</xdr:rowOff>
              </to>
            </anchor>
          </controlPr>
        </control>
      </mc:Choice>
      <mc:Fallback>
        <control shapeId="2083" r:id="rId192" name="Control 35"/>
      </mc:Fallback>
    </mc:AlternateContent>
    <mc:AlternateContent xmlns:mc="http://schemas.openxmlformats.org/markup-compatibility/2006">
      <mc:Choice Requires="x14">
        <control shapeId="2082" r:id="rId193" name="Control 34">
          <controlPr defaultSize="0" r:id="rId4">
            <anchor moveWithCells="1">
              <from>
                <xdr:col>1</xdr:col>
                <xdr:colOff>0</xdr:colOff>
                <xdr:row>134</xdr:row>
                <xdr:rowOff>0</xdr:rowOff>
              </from>
              <to>
                <xdr:col>1</xdr:col>
                <xdr:colOff>228600</xdr:colOff>
                <xdr:row>134</xdr:row>
                <xdr:rowOff>213360</xdr:rowOff>
              </to>
            </anchor>
          </controlPr>
        </control>
      </mc:Choice>
      <mc:Fallback>
        <control shapeId="2082" r:id="rId193" name="Control 34"/>
      </mc:Fallback>
    </mc:AlternateContent>
    <mc:AlternateContent xmlns:mc="http://schemas.openxmlformats.org/markup-compatibility/2006">
      <mc:Choice Requires="x14">
        <control shapeId="2081" r:id="rId194" name="Control 33">
          <controlPr defaultSize="0" r:id="rId4">
            <anchor moveWithCells="1">
              <from>
                <xdr:col>1</xdr:col>
                <xdr:colOff>0</xdr:colOff>
                <xdr:row>163</xdr:row>
                <xdr:rowOff>0</xdr:rowOff>
              </from>
              <to>
                <xdr:col>1</xdr:col>
                <xdr:colOff>228600</xdr:colOff>
                <xdr:row>163</xdr:row>
                <xdr:rowOff>213360</xdr:rowOff>
              </to>
            </anchor>
          </controlPr>
        </control>
      </mc:Choice>
      <mc:Fallback>
        <control shapeId="2081" r:id="rId194" name="Control 33"/>
      </mc:Fallback>
    </mc:AlternateContent>
    <mc:AlternateContent xmlns:mc="http://schemas.openxmlformats.org/markup-compatibility/2006">
      <mc:Choice Requires="x14">
        <control shapeId="2080" r:id="rId195" name="Control 32">
          <controlPr defaultSize="0" r:id="rId4">
            <anchor moveWithCells="1">
              <from>
                <xdr:col>1</xdr:col>
                <xdr:colOff>0</xdr:colOff>
                <xdr:row>192</xdr:row>
                <xdr:rowOff>0</xdr:rowOff>
              </from>
              <to>
                <xdr:col>1</xdr:col>
                <xdr:colOff>228600</xdr:colOff>
                <xdr:row>192</xdr:row>
                <xdr:rowOff>213360</xdr:rowOff>
              </to>
            </anchor>
          </controlPr>
        </control>
      </mc:Choice>
      <mc:Fallback>
        <control shapeId="2080" r:id="rId195" name="Control 32"/>
      </mc:Fallback>
    </mc:AlternateContent>
    <mc:AlternateContent xmlns:mc="http://schemas.openxmlformats.org/markup-compatibility/2006">
      <mc:Choice Requires="x14">
        <control shapeId="2079" r:id="rId196" name="Control 31">
          <controlPr defaultSize="0" r:id="rId4">
            <anchor moveWithCells="1">
              <from>
                <xdr:col>1</xdr:col>
                <xdr:colOff>0</xdr:colOff>
                <xdr:row>180</xdr:row>
                <xdr:rowOff>0</xdr:rowOff>
              </from>
              <to>
                <xdr:col>1</xdr:col>
                <xdr:colOff>228600</xdr:colOff>
                <xdr:row>180</xdr:row>
                <xdr:rowOff>213360</xdr:rowOff>
              </to>
            </anchor>
          </controlPr>
        </control>
      </mc:Choice>
      <mc:Fallback>
        <control shapeId="2079" r:id="rId196" name="Control 31"/>
      </mc:Fallback>
    </mc:AlternateContent>
    <mc:AlternateContent xmlns:mc="http://schemas.openxmlformats.org/markup-compatibility/2006">
      <mc:Choice Requires="x14">
        <control shapeId="2078" r:id="rId197" name="Control 30">
          <controlPr defaultSize="0" r:id="rId4">
            <anchor moveWithCells="1">
              <from>
                <xdr:col>1</xdr:col>
                <xdr:colOff>0</xdr:colOff>
                <xdr:row>145</xdr:row>
                <xdr:rowOff>0</xdr:rowOff>
              </from>
              <to>
                <xdr:col>1</xdr:col>
                <xdr:colOff>228600</xdr:colOff>
                <xdr:row>145</xdr:row>
                <xdr:rowOff>213360</xdr:rowOff>
              </to>
            </anchor>
          </controlPr>
        </control>
      </mc:Choice>
      <mc:Fallback>
        <control shapeId="2078" r:id="rId197" name="Control 30"/>
      </mc:Fallback>
    </mc:AlternateContent>
    <mc:AlternateContent xmlns:mc="http://schemas.openxmlformats.org/markup-compatibility/2006">
      <mc:Choice Requires="x14">
        <control shapeId="2077" r:id="rId198" name="Control 29">
          <controlPr defaultSize="0" r:id="rId4">
            <anchor moveWithCells="1">
              <from>
                <xdr:col>1</xdr:col>
                <xdr:colOff>0</xdr:colOff>
                <xdr:row>13</xdr:row>
                <xdr:rowOff>0</xdr:rowOff>
              </from>
              <to>
                <xdr:col>1</xdr:col>
                <xdr:colOff>228600</xdr:colOff>
                <xdr:row>13</xdr:row>
                <xdr:rowOff>213360</xdr:rowOff>
              </to>
            </anchor>
          </controlPr>
        </control>
      </mc:Choice>
      <mc:Fallback>
        <control shapeId="2077" r:id="rId198" name="Control 29"/>
      </mc:Fallback>
    </mc:AlternateContent>
    <mc:AlternateContent xmlns:mc="http://schemas.openxmlformats.org/markup-compatibility/2006">
      <mc:Choice Requires="x14">
        <control shapeId="2076" r:id="rId199" name="Control 28">
          <controlPr defaultSize="0" r:id="rId4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228600</xdr:colOff>
                <xdr:row>112</xdr:row>
                <xdr:rowOff>213360</xdr:rowOff>
              </to>
            </anchor>
          </controlPr>
        </control>
      </mc:Choice>
      <mc:Fallback>
        <control shapeId="2076" r:id="rId199" name="Control 28"/>
      </mc:Fallback>
    </mc:AlternateContent>
    <mc:AlternateContent xmlns:mc="http://schemas.openxmlformats.org/markup-compatibility/2006">
      <mc:Choice Requires="x14">
        <control shapeId="2075" r:id="rId200" name="Control 27">
          <controlPr defaultSize="0" r:id="rId4">
            <anchor moveWithCells="1">
              <from>
                <xdr:col>1</xdr:col>
                <xdr:colOff>0</xdr:colOff>
                <xdr:row>133</xdr:row>
                <xdr:rowOff>0</xdr:rowOff>
              </from>
              <to>
                <xdr:col>1</xdr:col>
                <xdr:colOff>228600</xdr:colOff>
                <xdr:row>133</xdr:row>
                <xdr:rowOff>213360</xdr:rowOff>
              </to>
            </anchor>
          </controlPr>
        </control>
      </mc:Choice>
      <mc:Fallback>
        <control shapeId="2075" r:id="rId200" name="Control 27"/>
      </mc:Fallback>
    </mc:AlternateContent>
    <mc:AlternateContent xmlns:mc="http://schemas.openxmlformats.org/markup-compatibility/2006">
      <mc:Choice Requires="x14">
        <control shapeId="2074" r:id="rId201" name="Control 26">
          <controlPr defaultSize="0" r:id="rId4">
            <anchor moveWithCells="1">
              <from>
                <xdr:col>1</xdr:col>
                <xdr:colOff>0</xdr:colOff>
                <xdr:row>109</xdr:row>
                <xdr:rowOff>0</xdr:rowOff>
              </from>
              <to>
                <xdr:col>1</xdr:col>
                <xdr:colOff>228600</xdr:colOff>
                <xdr:row>109</xdr:row>
                <xdr:rowOff>213360</xdr:rowOff>
              </to>
            </anchor>
          </controlPr>
        </control>
      </mc:Choice>
      <mc:Fallback>
        <control shapeId="2074" r:id="rId201" name="Control 26"/>
      </mc:Fallback>
    </mc:AlternateContent>
    <mc:AlternateContent xmlns:mc="http://schemas.openxmlformats.org/markup-compatibility/2006">
      <mc:Choice Requires="x14">
        <control shapeId="2073" r:id="rId202" name="Control 25">
          <controlPr defaultSize="0" r:id="rId4">
            <anchor moveWithCells="1">
              <from>
                <xdr:col>1</xdr:col>
                <xdr:colOff>0</xdr:colOff>
                <xdr:row>203</xdr:row>
                <xdr:rowOff>0</xdr:rowOff>
              </from>
              <to>
                <xdr:col>1</xdr:col>
                <xdr:colOff>228600</xdr:colOff>
                <xdr:row>203</xdr:row>
                <xdr:rowOff>213360</xdr:rowOff>
              </to>
            </anchor>
          </controlPr>
        </control>
      </mc:Choice>
      <mc:Fallback>
        <control shapeId="2073" r:id="rId202" name="Control 25"/>
      </mc:Fallback>
    </mc:AlternateContent>
    <mc:AlternateContent xmlns:mc="http://schemas.openxmlformats.org/markup-compatibility/2006">
      <mc:Choice Requires="x14">
        <control shapeId="2072" r:id="rId203" name="Control 24">
          <controlPr defaultSize="0" r:id="rId4">
            <anchor moveWithCells="1">
              <from>
                <xdr:col>1</xdr:col>
                <xdr:colOff>0</xdr:colOff>
                <xdr:row>57</xdr:row>
                <xdr:rowOff>0</xdr:rowOff>
              </from>
              <to>
                <xdr:col>1</xdr:col>
                <xdr:colOff>228600</xdr:colOff>
                <xdr:row>57</xdr:row>
                <xdr:rowOff>213360</xdr:rowOff>
              </to>
            </anchor>
          </controlPr>
        </control>
      </mc:Choice>
      <mc:Fallback>
        <control shapeId="2072" r:id="rId203" name="Control 24"/>
      </mc:Fallback>
    </mc:AlternateContent>
    <mc:AlternateContent xmlns:mc="http://schemas.openxmlformats.org/markup-compatibility/2006">
      <mc:Choice Requires="x14">
        <control shapeId="2071" r:id="rId204" name="Control 23">
          <controlPr defaultSize="0" r:id="rId4">
            <anchor moveWithCells="1">
              <from>
                <xdr:col>1</xdr:col>
                <xdr:colOff>0</xdr:colOff>
                <xdr:row>105</xdr:row>
                <xdr:rowOff>0</xdr:rowOff>
              </from>
              <to>
                <xdr:col>1</xdr:col>
                <xdr:colOff>228600</xdr:colOff>
                <xdr:row>105</xdr:row>
                <xdr:rowOff>213360</xdr:rowOff>
              </to>
            </anchor>
          </controlPr>
        </control>
      </mc:Choice>
      <mc:Fallback>
        <control shapeId="2071" r:id="rId204" name="Control 23"/>
      </mc:Fallback>
    </mc:AlternateContent>
    <mc:AlternateContent xmlns:mc="http://schemas.openxmlformats.org/markup-compatibility/2006">
      <mc:Choice Requires="x14">
        <control shapeId="2070" r:id="rId205" name="Control 22">
          <controlPr defaultSize="0" r:id="rId4">
            <anchor moveWithCells="1">
              <from>
                <xdr:col>1</xdr:col>
                <xdr:colOff>0</xdr:colOff>
                <xdr:row>75</xdr:row>
                <xdr:rowOff>0</xdr:rowOff>
              </from>
              <to>
                <xdr:col>1</xdr:col>
                <xdr:colOff>228600</xdr:colOff>
                <xdr:row>75</xdr:row>
                <xdr:rowOff>213360</xdr:rowOff>
              </to>
            </anchor>
          </controlPr>
        </control>
      </mc:Choice>
      <mc:Fallback>
        <control shapeId="2070" r:id="rId205" name="Control 22"/>
      </mc:Fallback>
    </mc:AlternateContent>
    <mc:AlternateContent xmlns:mc="http://schemas.openxmlformats.org/markup-compatibility/2006">
      <mc:Choice Requires="x14">
        <control shapeId="2069" r:id="rId206" name="Control 21">
          <controlPr defaultSize="0" r:id="rId4">
            <anchor moveWithCells="1">
              <from>
                <xdr:col>1</xdr:col>
                <xdr:colOff>0</xdr:colOff>
                <xdr:row>37</xdr:row>
                <xdr:rowOff>0</xdr:rowOff>
              </from>
              <to>
                <xdr:col>1</xdr:col>
                <xdr:colOff>228600</xdr:colOff>
                <xdr:row>37</xdr:row>
                <xdr:rowOff>213360</xdr:rowOff>
              </to>
            </anchor>
          </controlPr>
        </control>
      </mc:Choice>
      <mc:Fallback>
        <control shapeId="2069" r:id="rId206" name="Control 21"/>
      </mc:Fallback>
    </mc:AlternateContent>
    <mc:AlternateContent xmlns:mc="http://schemas.openxmlformats.org/markup-compatibility/2006">
      <mc:Choice Requires="x14">
        <control shapeId="2068" r:id="rId207" name="Control 20">
          <controlPr defaultSize="0" r:id="rId4">
            <anchor moveWithCells="1">
              <from>
                <xdr:col>1</xdr:col>
                <xdr:colOff>0</xdr:colOff>
                <xdr:row>28</xdr:row>
                <xdr:rowOff>0</xdr:rowOff>
              </from>
              <to>
                <xdr:col>1</xdr:col>
                <xdr:colOff>228600</xdr:colOff>
                <xdr:row>28</xdr:row>
                <xdr:rowOff>213360</xdr:rowOff>
              </to>
            </anchor>
          </controlPr>
        </control>
      </mc:Choice>
      <mc:Fallback>
        <control shapeId="2068" r:id="rId207" name="Control 20"/>
      </mc:Fallback>
    </mc:AlternateContent>
    <mc:AlternateContent xmlns:mc="http://schemas.openxmlformats.org/markup-compatibility/2006">
      <mc:Choice Requires="x14">
        <control shapeId="2067" r:id="rId208" name="Control 19">
          <controlPr defaultSize="0" r:id="rId4">
            <anchor moveWithCells="1">
              <from>
                <xdr:col>1</xdr:col>
                <xdr:colOff>0</xdr:colOff>
                <xdr:row>48</xdr:row>
                <xdr:rowOff>0</xdr:rowOff>
              </from>
              <to>
                <xdr:col>1</xdr:col>
                <xdr:colOff>228600</xdr:colOff>
                <xdr:row>48</xdr:row>
                <xdr:rowOff>213360</xdr:rowOff>
              </to>
            </anchor>
          </controlPr>
        </control>
      </mc:Choice>
      <mc:Fallback>
        <control shapeId="2067" r:id="rId208" name="Control 19"/>
      </mc:Fallback>
    </mc:AlternateContent>
    <mc:AlternateContent xmlns:mc="http://schemas.openxmlformats.org/markup-compatibility/2006">
      <mc:Choice Requires="x14">
        <control shapeId="2066" r:id="rId209" name="Control 18">
          <controlPr defaultSize="0" r:id="rId4">
            <anchor moveWithCells="1">
              <from>
                <xdr:col>1</xdr:col>
                <xdr:colOff>0</xdr:colOff>
                <xdr:row>220</xdr:row>
                <xdr:rowOff>0</xdr:rowOff>
              </from>
              <to>
                <xdr:col>1</xdr:col>
                <xdr:colOff>228600</xdr:colOff>
                <xdr:row>220</xdr:row>
                <xdr:rowOff>213360</xdr:rowOff>
              </to>
            </anchor>
          </controlPr>
        </control>
      </mc:Choice>
      <mc:Fallback>
        <control shapeId="2066" r:id="rId209" name="Control 18"/>
      </mc:Fallback>
    </mc:AlternateContent>
    <mc:AlternateContent xmlns:mc="http://schemas.openxmlformats.org/markup-compatibility/2006">
      <mc:Choice Requires="x14">
        <control shapeId="2065" r:id="rId210" name="Control 17">
          <controlPr defaultSize="0" r:id="rId4">
            <anchor moveWithCells="1">
              <from>
                <xdr:col>1</xdr:col>
                <xdr:colOff>0</xdr:colOff>
                <xdr:row>59</xdr:row>
                <xdr:rowOff>0</xdr:rowOff>
              </from>
              <to>
                <xdr:col>1</xdr:col>
                <xdr:colOff>228600</xdr:colOff>
                <xdr:row>59</xdr:row>
                <xdr:rowOff>213360</xdr:rowOff>
              </to>
            </anchor>
          </controlPr>
        </control>
      </mc:Choice>
      <mc:Fallback>
        <control shapeId="2065" r:id="rId210" name="Control 17"/>
      </mc:Fallback>
    </mc:AlternateContent>
    <mc:AlternateContent xmlns:mc="http://schemas.openxmlformats.org/markup-compatibility/2006">
      <mc:Choice Requires="x14">
        <control shapeId="2064" r:id="rId211" name="Control 16">
          <controlPr defaultSize="0" r:id="rId4">
            <anchor moveWithCells="1">
              <from>
                <xdr:col>1</xdr:col>
                <xdr:colOff>0</xdr:colOff>
                <xdr:row>72</xdr:row>
                <xdr:rowOff>0</xdr:rowOff>
              </from>
              <to>
                <xdr:col>1</xdr:col>
                <xdr:colOff>228600</xdr:colOff>
                <xdr:row>72</xdr:row>
                <xdr:rowOff>213360</xdr:rowOff>
              </to>
            </anchor>
          </controlPr>
        </control>
      </mc:Choice>
      <mc:Fallback>
        <control shapeId="2064" r:id="rId211" name="Control 16"/>
      </mc:Fallback>
    </mc:AlternateContent>
    <mc:AlternateContent xmlns:mc="http://schemas.openxmlformats.org/markup-compatibility/2006">
      <mc:Choice Requires="x14">
        <control shapeId="2063" r:id="rId212" name="Control 15">
          <controlPr defaultSize="0" r:id="rId4">
            <anchor moveWithCells="1">
              <from>
                <xdr:col>1</xdr:col>
                <xdr:colOff>0</xdr:colOff>
                <xdr:row>65</xdr:row>
                <xdr:rowOff>0</xdr:rowOff>
              </from>
              <to>
                <xdr:col>1</xdr:col>
                <xdr:colOff>228600</xdr:colOff>
                <xdr:row>65</xdr:row>
                <xdr:rowOff>213360</xdr:rowOff>
              </to>
            </anchor>
          </controlPr>
        </control>
      </mc:Choice>
      <mc:Fallback>
        <control shapeId="2063" r:id="rId212" name="Control 15"/>
      </mc:Fallback>
    </mc:AlternateContent>
    <mc:AlternateContent xmlns:mc="http://schemas.openxmlformats.org/markup-compatibility/2006">
      <mc:Choice Requires="x14">
        <control shapeId="2062" r:id="rId213" name="Control 14">
          <controlPr defaultSize="0" r:id="rId4">
            <anchor moveWithCells="1">
              <from>
                <xdr:col>1</xdr:col>
                <xdr:colOff>0</xdr:colOff>
                <xdr:row>66</xdr:row>
                <xdr:rowOff>0</xdr:rowOff>
              </from>
              <to>
                <xdr:col>1</xdr:col>
                <xdr:colOff>228600</xdr:colOff>
                <xdr:row>66</xdr:row>
                <xdr:rowOff>213360</xdr:rowOff>
              </to>
            </anchor>
          </controlPr>
        </control>
      </mc:Choice>
      <mc:Fallback>
        <control shapeId="2062" r:id="rId213" name="Control 14"/>
      </mc:Fallback>
    </mc:AlternateContent>
    <mc:AlternateContent xmlns:mc="http://schemas.openxmlformats.org/markup-compatibility/2006">
      <mc:Choice Requires="x14">
        <control shapeId="2061" r:id="rId214" name="Control 13">
          <controlPr defaultSize="0" r:id="rId4">
            <anchor moveWithCells="1">
              <from>
                <xdr:col>1</xdr:col>
                <xdr:colOff>0</xdr:colOff>
                <xdr:row>197</xdr:row>
                <xdr:rowOff>0</xdr:rowOff>
              </from>
              <to>
                <xdr:col>1</xdr:col>
                <xdr:colOff>228600</xdr:colOff>
                <xdr:row>197</xdr:row>
                <xdr:rowOff>213360</xdr:rowOff>
              </to>
            </anchor>
          </controlPr>
        </control>
      </mc:Choice>
      <mc:Fallback>
        <control shapeId="2061" r:id="rId214" name="Control 13"/>
      </mc:Fallback>
    </mc:AlternateContent>
    <mc:AlternateContent xmlns:mc="http://schemas.openxmlformats.org/markup-compatibility/2006">
      <mc:Choice Requires="x14">
        <control shapeId="2060" r:id="rId215" name="Control 12">
          <controlPr defaultSize="0" r:id="rId4">
            <anchor moveWithCells="1">
              <from>
                <xdr:col>1</xdr:col>
                <xdr:colOff>0</xdr:colOff>
                <xdr:row>117</xdr:row>
                <xdr:rowOff>0</xdr:rowOff>
              </from>
              <to>
                <xdr:col>1</xdr:col>
                <xdr:colOff>228600</xdr:colOff>
                <xdr:row>117</xdr:row>
                <xdr:rowOff>213360</xdr:rowOff>
              </to>
            </anchor>
          </controlPr>
        </control>
      </mc:Choice>
      <mc:Fallback>
        <control shapeId="2060" r:id="rId215" name="Control 12"/>
      </mc:Fallback>
    </mc:AlternateContent>
    <mc:AlternateContent xmlns:mc="http://schemas.openxmlformats.org/markup-compatibility/2006">
      <mc:Choice Requires="x14">
        <control shapeId="2059" r:id="rId216" name="Control 11">
          <controlPr defaultSize="0" r:id="rId4">
            <anchor moveWithCells="1">
              <from>
                <xdr:col>1</xdr:col>
                <xdr:colOff>0</xdr:colOff>
                <xdr:row>122</xdr:row>
                <xdr:rowOff>0</xdr:rowOff>
              </from>
              <to>
                <xdr:col>1</xdr:col>
                <xdr:colOff>228600</xdr:colOff>
                <xdr:row>122</xdr:row>
                <xdr:rowOff>213360</xdr:rowOff>
              </to>
            </anchor>
          </controlPr>
        </control>
      </mc:Choice>
      <mc:Fallback>
        <control shapeId="2059" r:id="rId216" name="Control 11"/>
      </mc:Fallback>
    </mc:AlternateContent>
    <mc:AlternateContent xmlns:mc="http://schemas.openxmlformats.org/markup-compatibility/2006">
      <mc:Choice Requires="x14">
        <control shapeId="2058" r:id="rId217" name="Control 1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228600</xdr:colOff>
                <xdr:row>1</xdr:row>
                <xdr:rowOff>213360</xdr:rowOff>
              </to>
            </anchor>
          </controlPr>
        </control>
      </mc:Choice>
      <mc:Fallback>
        <control shapeId="2058" r:id="rId217" name="Control 10"/>
      </mc:Fallback>
    </mc:AlternateContent>
    <mc:AlternateContent xmlns:mc="http://schemas.openxmlformats.org/markup-compatibility/2006">
      <mc:Choice Requires="x14">
        <control shapeId="2057" r:id="rId218" name="Control 9">
          <controlPr defaultSize="0" r:id="rId4">
            <anchor moveWithCells="1">
              <from>
                <xdr:col>1</xdr:col>
                <xdr:colOff>0</xdr:colOff>
                <xdr:row>67</xdr:row>
                <xdr:rowOff>0</xdr:rowOff>
              </from>
              <to>
                <xdr:col>1</xdr:col>
                <xdr:colOff>228600</xdr:colOff>
                <xdr:row>67</xdr:row>
                <xdr:rowOff>213360</xdr:rowOff>
              </to>
            </anchor>
          </controlPr>
        </control>
      </mc:Choice>
      <mc:Fallback>
        <control shapeId="2057" r:id="rId218" name="Control 9"/>
      </mc:Fallback>
    </mc:AlternateContent>
    <mc:AlternateContent xmlns:mc="http://schemas.openxmlformats.org/markup-compatibility/2006">
      <mc:Choice Requires="x14">
        <control shapeId="2056" r:id="rId219" name="Control 8">
          <controlPr defaultSize="0" r:id="rId4">
            <anchor moveWithCells="1">
              <from>
                <xdr:col>1</xdr:col>
                <xdr:colOff>0</xdr:colOff>
                <xdr:row>217</xdr:row>
                <xdr:rowOff>0</xdr:rowOff>
              </from>
              <to>
                <xdr:col>1</xdr:col>
                <xdr:colOff>228600</xdr:colOff>
                <xdr:row>217</xdr:row>
                <xdr:rowOff>213360</xdr:rowOff>
              </to>
            </anchor>
          </controlPr>
        </control>
      </mc:Choice>
      <mc:Fallback>
        <control shapeId="2056" r:id="rId219" name="Control 8"/>
      </mc:Fallback>
    </mc:AlternateContent>
    <mc:AlternateContent xmlns:mc="http://schemas.openxmlformats.org/markup-compatibility/2006">
      <mc:Choice Requires="x14">
        <control shapeId="2055" r:id="rId220" name="Control 7">
          <controlPr defaultSize="0" r:id="rId4">
            <anchor moveWithCells="1">
              <from>
                <xdr:col>1</xdr:col>
                <xdr:colOff>0</xdr:colOff>
                <xdr:row>60</xdr:row>
                <xdr:rowOff>0</xdr:rowOff>
              </from>
              <to>
                <xdr:col>1</xdr:col>
                <xdr:colOff>228600</xdr:colOff>
                <xdr:row>60</xdr:row>
                <xdr:rowOff>213360</xdr:rowOff>
              </to>
            </anchor>
          </controlPr>
        </control>
      </mc:Choice>
      <mc:Fallback>
        <control shapeId="2055" r:id="rId220" name="Control 7"/>
      </mc:Fallback>
    </mc:AlternateContent>
    <mc:AlternateContent xmlns:mc="http://schemas.openxmlformats.org/markup-compatibility/2006">
      <mc:Choice Requires="x14">
        <control shapeId="2054" r:id="rId221" name="Control 6">
          <controlPr defaultSize="0" r:id="rId4">
            <anchor mov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228600</xdr:colOff>
                <xdr:row>62</xdr:row>
                <xdr:rowOff>213360</xdr:rowOff>
              </to>
            </anchor>
          </controlPr>
        </control>
      </mc:Choice>
      <mc:Fallback>
        <control shapeId="2054" r:id="rId221" name="Control 6"/>
      </mc:Fallback>
    </mc:AlternateContent>
    <mc:AlternateContent xmlns:mc="http://schemas.openxmlformats.org/markup-compatibility/2006">
      <mc:Choice Requires="x14">
        <control shapeId="2053" r:id="rId222" name="Control 5">
          <controlPr defaultSize="0" r:id="rId4">
            <anchor moveWithCells="1">
              <from>
                <xdr:col>1</xdr:col>
                <xdr:colOff>0</xdr:colOff>
                <xdr:row>221</xdr:row>
                <xdr:rowOff>0</xdr:rowOff>
              </from>
              <to>
                <xdr:col>1</xdr:col>
                <xdr:colOff>228600</xdr:colOff>
                <xdr:row>221</xdr:row>
                <xdr:rowOff>213360</xdr:rowOff>
              </to>
            </anchor>
          </controlPr>
        </control>
      </mc:Choice>
      <mc:Fallback>
        <control shapeId="2053" r:id="rId222" name="Control 5"/>
      </mc:Fallback>
    </mc:AlternateContent>
    <mc:AlternateContent xmlns:mc="http://schemas.openxmlformats.org/markup-compatibility/2006">
      <mc:Choice Requires="x14">
        <control shapeId="2052" r:id="rId223" name="Control 4">
          <controlPr defaultSize="0" r:id="rId4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228600</xdr:colOff>
                <xdr:row>111</xdr:row>
                <xdr:rowOff>213360</xdr:rowOff>
              </to>
            </anchor>
          </controlPr>
        </control>
      </mc:Choice>
      <mc:Fallback>
        <control shapeId="2052" r:id="rId223" name="Control 4"/>
      </mc:Fallback>
    </mc:AlternateContent>
    <mc:AlternateContent xmlns:mc="http://schemas.openxmlformats.org/markup-compatibility/2006">
      <mc:Choice Requires="x14">
        <control shapeId="2051" r:id="rId224" name="Control 3">
          <controlPr defaultSize="0" r:id="rId4">
            <anchor moveWithCells="1">
              <from>
                <xdr:col>1</xdr:col>
                <xdr:colOff>0</xdr:colOff>
                <xdr:row>63</xdr:row>
                <xdr:rowOff>0</xdr:rowOff>
              </from>
              <to>
                <xdr:col>1</xdr:col>
                <xdr:colOff>228600</xdr:colOff>
                <xdr:row>63</xdr:row>
                <xdr:rowOff>213360</xdr:rowOff>
              </to>
            </anchor>
          </controlPr>
        </control>
      </mc:Choice>
      <mc:Fallback>
        <control shapeId="2051" r:id="rId224" name="Control 3"/>
      </mc:Fallback>
    </mc:AlternateContent>
    <mc:AlternateContent xmlns:mc="http://schemas.openxmlformats.org/markup-compatibility/2006">
      <mc:Choice Requires="x14">
        <control shapeId="2050" r:id="rId225" name="Control 2">
          <controlPr defaultSize="0" r:id="rId4">
            <anchor moveWithCells="1">
              <from>
                <xdr:col>1</xdr:col>
                <xdr:colOff>0</xdr:colOff>
                <xdr:row>11</xdr:row>
                <xdr:rowOff>0</xdr:rowOff>
              </from>
              <to>
                <xdr:col>1</xdr:col>
                <xdr:colOff>228600</xdr:colOff>
                <xdr:row>11</xdr:row>
                <xdr:rowOff>213360</xdr:rowOff>
              </to>
            </anchor>
          </controlPr>
        </control>
      </mc:Choice>
      <mc:Fallback>
        <control shapeId="2050" r:id="rId225" name="Control 2"/>
      </mc:Fallback>
    </mc:AlternateContent>
    <mc:AlternateContent xmlns:mc="http://schemas.openxmlformats.org/markup-compatibility/2006">
      <mc:Choice Requires="x14">
        <control shapeId="2049" r:id="rId226" name="Control 1">
          <controlPr defaultSize="0" r:id="rId4">
            <anchor moveWithCells="1">
              <from>
                <xdr:col>1</xdr:col>
                <xdr:colOff>0</xdr:colOff>
                <xdr:row>162</xdr:row>
                <xdr:rowOff>0</xdr:rowOff>
              </from>
              <to>
                <xdr:col>1</xdr:col>
                <xdr:colOff>228600</xdr:colOff>
                <xdr:row>162</xdr:row>
                <xdr:rowOff>213360</xdr:rowOff>
              </to>
            </anchor>
          </controlPr>
        </control>
      </mc:Choice>
      <mc:Fallback>
        <control shapeId="2049" r:id="rId226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6"/>
  <sheetViews>
    <sheetView workbookViewId="0">
      <selection activeCell="D2" sqref="D2"/>
    </sheetView>
  </sheetViews>
  <sheetFormatPr defaultRowHeight="14.4" x14ac:dyDescent="0.3"/>
  <cols>
    <col min="4" max="4" width="20.109375" customWidth="1"/>
    <col min="5" max="5" width="17.6640625" customWidth="1"/>
    <col min="6" max="6" width="16.6640625" customWidth="1"/>
    <col min="7" max="7" width="18.33203125" customWidth="1"/>
  </cols>
  <sheetData>
    <row r="1" spans="1:7" x14ac:dyDescent="0.3">
      <c r="A1">
        <v>7</v>
      </c>
      <c r="C1">
        <v>11872429</v>
      </c>
      <c r="D1" t="s">
        <v>1654</v>
      </c>
      <c r="E1" t="s">
        <v>1655</v>
      </c>
      <c r="F1" s="24">
        <v>45499.373611111114</v>
      </c>
      <c r="G1" s="24">
        <v>45499.377083333333</v>
      </c>
    </row>
    <row r="2" spans="1:7" x14ac:dyDescent="0.3">
      <c r="A2">
        <v>5</v>
      </c>
      <c r="C2">
        <v>11830281</v>
      </c>
      <c r="D2" t="s">
        <v>1650</v>
      </c>
      <c r="E2" t="s">
        <v>1651</v>
      </c>
      <c r="F2" s="24">
        <v>45483.359027777777</v>
      </c>
      <c r="G2" s="24">
        <v>45483.369444444441</v>
      </c>
    </row>
    <row r="3" spans="1:7" x14ac:dyDescent="0.3">
      <c r="A3">
        <v>4</v>
      </c>
      <c r="C3">
        <v>11828364</v>
      </c>
      <c r="D3" t="s">
        <v>1648</v>
      </c>
      <c r="E3" t="s">
        <v>1649</v>
      </c>
      <c r="F3" s="24">
        <v>45482.572916666664</v>
      </c>
      <c r="G3" s="24">
        <v>45482.576388888891</v>
      </c>
    </row>
    <row r="4" spans="1:7" x14ac:dyDescent="0.3">
      <c r="A4">
        <v>6</v>
      </c>
      <c r="C4">
        <v>11858754</v>
      </c>
      <c r="D4" t="s">
        <v>1652</v>
      </c>
      <c r="E4" t="s">
        <v>1653</v>
      </c>
      <c r="F4" s="24">
        <v>45495.37222222222</v>
      </c>
      <c r="G4" s="24">
        <v>45495.396527777775</v>
      </c>
    </row>
    <row r="5" spans="1:7" x14ac:dyDescent="0.3">
      <c r="C5">
        <v>11804571</v>
      </c>
      <c r="D5" t="s">
        <v>1642</v>
      </c>
      <c r="E5" t="s">
        <v>1643</v>
      </c>
      <c r="F5" s="24">
        <v>45474.611805555556</v>
      </c>
      <c r="G5" s="24">
        <v>45474.618055555555</v>
      </c>
    </row>
    <row r="6" spans="1:7" x14ac:dyDescent="0.3">
      <c r="A6">
        <v>8</v>
      </c>
      <c r="C6">
        <v>11872472</v>
      </c>
      <c r="D6" t="s">
        <v>1656</v>
      </c>
      <c r="E6" t="s">
        <v>1657</v>
      </c>
      <c r="F6" s="24">
        <v>45499.375</v>
      </c>
      <c r="G6" s="24">
        <v>45499.379166666666</v>
      </c>
    </row>
    <row r="7" spans="1:7" x14ac:dyDescent="0.3">
      <c r="A7">
        <v>2</v>
      </c>
      <c r="C7">
        <v>11812484</v>
      </c>
      <c r="D7" t="s">
        <v>1644</v>
      </c>
      <c r="E7" t="s">
        <v>1645</v>
      </c>
      <c r="F7" s="24">
        <v>45477.34652777778</v>
      </c>
      <c r="G7" s="24">
        <v>45477.351388888892</v>
      </c>
    </row>
    <row r="8" spans="1:7" x14ac:dyDescent="0.3">
      <c r="A8">
        <v>3</v>
      </c>
      <c r="C8">
        <v>11824370</v>
      </c>
      <c r="D8" t="s">
        <v>1646</v>
      </c>
      <c r="E8" t="s">
        <v>1647</v>
      </c>
      <c r="F8" s="24">
        <v>45481.457638888889</v>
      </c>
      <c r="G8" s="24">
        <v>45481.459027777775</v>
      </c>
    </row>
    <row r="9" spans="1:7" x14ac:dyDescent="0.3">
      <c r="A9" t="s">
        <v>1641</v>
      </c>
    </row>
    <row r="10" spans="1:7" x14ac:dyDescent="0.3">
      <c r="A10" t="s">
        <v>1641</v>
      </c>
    </row>
    <row r="11" spans="1:7" x14ac:dyDescent="0.3">
      <c r="A11" t="s">
        <v>1641</v>
      </c>
    </row>
    <row r="12" spans="1:7" x14ac:dyDescent="0.3">
      <c r="A12" t="s">
        <v>1641</v>
      </c>
    </row>
    <row r="13" spans="1:7" x14ac:dyDescent="0.3">
      <c r="A13" t="s">
        <v>1641</v>
      </c>
    </row>
    <row r="14" spans="1:7" x14ac:dyDescent="0.3">
      <c r="A14" t="s">
        <v>1641</v>
      </c>
    </row>
    <row r="15" spans="1:7" x14ac:dyDescent="0.3">
      <c r="A15" t="s">
        <v>1641</v>
      </c>
    </row>
    <row r="16" spans="1:7" x14ac:dyDescent="0.3">
      <c r="A16" t="s">
        <v>1641</v>
      </c>
    </row>
  </sheetData>
  <sortState ref="A1:J16">
    <sortCondition ref="D1:D1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2"/>
  <sheetViews>
    <sheetView topLeftCell="A220" workbookViewId="0">
      <selection activeCell="F230" sqref="F230"/>
    </sheetView>
  </sheetViews>
  <sheetFormatPr defaultRowHeight="14.4" x14ac:dyDescent="0.3"/>
  <cols>
    <col min="4" max="4" width="26.6640625" bestFit="1" customWidth="1"/>
    <col min="5" max="5" width="19.21875" customWidth="1"/>
    <col min="6" max="7" width="15.6640625" bestFit="1" customWidth="1"/>
  </cols>
  <sheetData>
    <row r="1" spans="1:7" x14ac:dyDescent="0.3">
      <c r="A1">
        <v>95</v>
      </c>
      <c r="C1">
        <v>11834482</v>
      </c>
      <c r="D1" t="s">
        <v>1885</v>
      </c>
      <c r="E1" t="s">
        <v>1886</v>
      </c>
      <c r="F1" s="24">
        <v>45484.413888888892</v>
      </c>
      <c r="G1" s="24">
        <v>45484.416666666664</v>
      </c>
    </row>
    <row r="2" spans="1:7" x14ac:dyDescent="0.3">
      <c r="A2">
        <v>250</v>
      </c>
      <c r="C2">
        <v>11865606</v>
      </c>
      <c r="D2" t="s">
        <v>2156</v>
      </c>
      <c r="E2" t="s">
        <v>2157</v>
      </c>
      <c r="F2" s="24">
        <v>45497.36041666667</v>
      </c>
      <c r="G2" s="24">
        <v>45497.363888888889</v>
      </c>
    </row>
    <row r="3" spans="1:7" x14ac:dyDescent="0.3">
      <c r="A3">
        <v>45</v>
      </c>
      <c r="C3">
        <v>11813509</v>
      </c>
      <c r="D3" t="s">
        <v>1793</v>
      </c>
      <c r="E3" t="s">
        <v>1794</v>
      </c>
      <c r="F3" s="24">
        <v>45477.413888888892</v>
      </c>
      <c r="G3" s="24">
        <v>45477.415972222225</v>
      </c>
    </row>
    <row r="4" spans="1:7" x14ac:dyDescent="0.3">
      <c r="A4">
        <v>7</v>
      </c>
      <c r="C4">
        <v>11803037</v>
      </c>
      <c r="D4" t="s">
        <v>1717</v>
      </c>
      <c r="E4" t="s">
        <v>1718</v>
      </c>
      <c r="F4" s="24">
        <v>45474.38958333333</v>
      </c>
      <c r="G4" s="24">
        <v>45474.390972222223</v>
      </c>
    </row>
    <row r="5" spans="1:7" x14ac:dyDescent="0.3">
      <c r="A5">
        <v>281</v>
      </c>
      <c r="C5">
        <v>11872092</v>
      </c>
      <c r="D5" t="s">
        <v>2212</v>
      </c>
      <c r="E5" t="s">
        <v>2213</v>
      </c>
      <c r="F5" s="24">
        <v>45499.352083333331</v>
      </c>
      <c r="G5" s="24">
        <v>45499.36041666667</v>
      </c>
    </row>
    <row r="6" spans="1:7" x14ac:dyDescent="0.3">
      <c r="A6">
        <v>88</v>
      </c>
      <c r="C6">
        <v>11833352</v>
      </c>
      <c r="D6" t="s">
        <v>1875</v>
      </c>
      <c r="E6" t="s">
        <v>1876</v>
      </c>
      <c r="F6" s="24">
        <v>45484.34097222222</v>
      </c>
      <c r="G6" s="24">
        <v>45484.349305555559</v>
      </c>
    </row>
    <row r="7" spans="1:7" x14ac:dyDescent="0.3">
      <c r="A7">
        <v>8</v>
      </c>
      <c r="C7">
        <v>11803219</v>
      </c>
      <c r="D7" t="s">
        <v>1719</v>
      </c>
      <c r="E7" t="s">
        <v>1720</v>
      </c>
      <c r="F7" s="24">
        <v>45474.399305555555</v>
      </c>
      <c r="G7" s="24">
        <v>45474.400694444441</v>
      </c>
    </row>
    <row r="8" spans="1:7" x14ac:dyDescent="0.3">
      <c r="A8">
        <v>275</v>
      </c>
      <c r="C8">
        <v>11869839</v>
      </c>
      <c r="D8" t="s">
        <v>2203</v>
      </c>
      <c r="E8" t="s">
        <v>2204</v>
      </c>
      <c r="F8" s="24">
        <v>45498.43472222222</v>
      </c>
      <c r="G8" s="24">
        <v>45498.44027777778</v>
      </c>
    </row>
    <row r="9" spans="1:7" x14ac:dyDescent="0.3">
      <c r="A9">
        <v>27</v>
      </c>
      <c r="C9">
        <v>11808989</v>
      </c>
      <c r="D9" t="s">
        <v>1757</v>
      </c>
      <c r="E9" t="s">
        <v>1758</v>
      </c>
      <c r="F9" s="24">
        <v>45476.338888888888</v>
      </c>
      <c r="G9" s="24">
        <v>45476.34097222222</v>
      </c>
    </row>
    <row r="10" spans="1:7" x14ac:dyDescent="0.3">
      <c r="A10">
        <v>209</v>
      </c>
      <c r="C10">
        <v>11859293</v>
      </c>
      <c r="D10" t="s">
        <v>2088</v>
      </c>
      <c r="E10" t="s">
        <v>2089</v>
      </c>
      <c r="F10" s="24">
        <v>45495.398611111108</v>
      </c>
      <c r="G10" s="24">
        <v>45495.40347222222</v>
      </c>
    </row>
    <row r="11" spans="1:7" x14ac:dyDescent="0.3">
      <c r="A11">
        <v>192</v>
      </c>
      <c r="C11">
        <v>11855540</v>
      </c>
      <c r="D11" t="s">
        <v>2058</v>
      </c>
      <c r="E11" t="s">
        <v>2059</v>
      </c>
      <c r="F11" s="24">
        <v>45492.581944444442</v>
      </c>
      <c r="G11" s="24">
        <v>45492.584027777775</v>
      </c>
    </row>
    <row r="12" spans="1:7" x14ac:dyDescent="0.3">
      <c r="A12">
        <v>86</v>
      </c>
      <c r="C12">
        <v>11833268</v>
      </c>
      <c r="D12" t="s">
        <v>1871</v>
      </c>
      <c r="E12" t="s">
        <v>1872</v>
      </c>
      <c r="F12" s="24">
        <v>45484.336805555555</v>
      </c>
      <c r="G12" s="24">
        <v>45484.340277777781</v>
      </c>
    </row>
    <row r="13" spans="1:7" x14ac:dyDescent="0.3">
      <c r="A13">
        <v>17</v>
      </c>
      <c r="C13">
        <v>11804679</v>
      </c>
      <c r="D13" t="s">
        <v>1737</v>
      </c>
      <c r="E13" t="s">
        <v>1738</v>
      </c>
      <c r="F13" s="24">
        <v>45474.621527777781</v>
      </c>
      <c r="G13" s="24">
        <v>45474.629166666666</v>
      </c>
    </row>
    <row r="14" spans="1:7" x14ac:dyDescent="0.3">
      <c r="A14">
        <v>72</v>
      </c>
      <c r="C14">
        <v>11827970</v>
      </c>
      <c r="D14" t="s">
        <v>1843</v>
      </c>
      <c r="E14" t="s">
        <v>1844</v>
      </c>
      <c r="F14" s="24">
        <v>45482.427777777775</v>
      </c>
      <c r="G14" s="24">
        <v>45482.430555555555</v>
      </c>
    </row>
    <row r="15" spans="1:7" x14ac:dyDescent="0.3">
      <c r="A15">
        <v>301</v>
      </c>
      <c r="C15">
        <v>11876923</v>
      </c>
      <c r="D15" t="s">
        <v>2247</v>
      </c>
      <c r="E15" t="s">
        <v>2248</v>
      </c>
      <c r="F15" s="24">
        <v>45502.376388888886</v>
      </c>
      <c r="G15" s="24">
        <v>45502.380555555559</v>
      </c>
    </row>
    <row r="16" spans="1:7" x14ac:dyDescent="0.3">
      <c r="A16">
        <v>58</v>
      </c>
      <c r="C16">
        <v>11821900</v>
      </c>
      <c r="D16" t="s">
        <v>1819</v>
      </c>
      <c r="E16" t="s">
        <v>1820</v>
      </c>
      <c r="F16" s="24">
        <v>45481.317361111112</v>
      </c>
      <c r="G16" s="24">
        <v>45481.319444444445</v>
      </c>
    </row>
    <row r="17" spans="1:7" x14ac:dyDescent="0.3">
      <c r="A17">
        <v>16</v>
      </c>
      <c r="C17">
        <v>11804674</v>
      </c>
      <c r="D17" t="s">
        <v>1735</v>
      </c>
      <c r="E17" t="s">
        <v>1736</v>
      </c>
      <c r="F17" s="24">
        <v>45474.620833333334</v>
      </c>
      <c r="G17" s="24">
        <v>45474.625694444447</v>
      </c>
    </row>
    <row r="18" spans="1:7" x14ac:dyDescent="0.3">
      <c r="A18">
        <v>33</v>
      </c>
      <c r="C18">
        <v>11811098</v>
      </c>
      <c r="D18" t="s">
        <v>1769</v>
      </c>
      <c r="E18" t="s">
        <v>1770</v>
      </c>
      <c r="F18" s="24">
        <v>45476.604861111111</v>
      </c>
      <c r="G18" s="24">
        <v>45476.611111111109</v>
      </c>
    </row>
    <row r="19" spans="1:7" x14ac:dyDescent="0.3">
      <c r="A19">
        <v>69</v>
      </c>
      <c r="C19">
        <v>11825866</v>
      </c>
      <c r="D19" t="s">
        <v>1839</v>
      </c>
      <c r="E19" t="s">
        <v>1840</v>
      </c>
      <c r="F19" s="24">
        <v>45481.690972222219</v>
      </c>
      <c r="G19" s="24">
        <v>45481.700694444444</v>
      </c>
    </row>
    <row r="20" spans="1:7" x14ac:dyDescent="0.3">
      <c r="A20">
        <v>293</v>
      </c>
      <c r="C20">
        <v>11875751</v>
      </c>
      <c r="D20" t="s">
        <v>2234</v>
      </c>
      <c r="E20" t="s">
        <v>2235</v>
      </c>
      <c r="F20" s="24">
        <v>45502.324999999997</v>
      </c>
      <c r="G20" s="24">
        <v>45502.326388888891</v>
      </c>
    </row>
    <row r="21" spans="1:7" x14ac:dyDescent="0.3">
      <c r="A21">
        <v>208</v>
      </c>
      <c r="C21">
        <v>11859131</v>
      </c>
      <c r="D21" t="s">
        <v>2086</v>
      </c>
      <c r="E21" t="s">
        <v>2087</v>
      </c>
      <c r="F21" s="24">
        <v>45495.390972222223</v>
      </c>
      <c r="G21" s="24">
        <v>45495.395138888889</v>
      </c>
    </row>
    <row r="22" spans="1:7" x14ac:dyDescent="0.3">
      <c r="A22">
        <v>101</v>
      </c>
      <c r="C22">
        <v>11834825</v>
      </c>
      <c r="D22" t="s">
        <v>1895</v>
      </c>
      <c r="E22" t="s">
        <v>1896</v>
      </c>
      <c r="F22" s="24">
        <v>45484.452777777777</v>
      </c>
      <c r="G22" s="24">
        <v>45484.456944444442</v>
      </c>
    </row>
    <row r="23" spans="1:7" x14ac:dyDescent="0.3">
      <c r="A23">
        <v>102</v>
      </c>
      <c r="C23">
        <v>11834831</v>
      </c>
      <c r="D23" t="s">
        <v>1897</v>
      </c>
      <c r="E23" t="s">
        <v>1898</v>
      </c>
      <c r="F23" s="24">
        <v>45484.453472222223</v>
      </c>
      <c r="G23" s="24">
        <v>45484.460416666669</v>
      </c>
    </row>
    <row r="24" spans="1:7" x14ac:dyDescent="0.3">
      <c r="A24">
        <v>150</v>
      </c>
      <c r="C24">
        <v>11844842</v>
      </c>
      <c r="D24" t="s">
        <v>1984</v>
      </c>
      <c r="E24" t="s">
        <v>1985</v>
      </c>
      <c r="F24" s="24">
        <v>45489.361805555556</v>
      </c>
      <c r="G24" s="24">
        <v>45489.368055555555</v>
      </c>
    </row>
    <row r="25" spans="1:7" x14ac:dyDescent="0.3">
      <c r="A25">
        <v>111</v>
      </c>
      <c r="C25">
        <v>11836785</v>
      </c>
      <c r="D25" t="s">
        <v>1915</v>
      </c>
      <c r="E25" t="s">
        <v>1916</v>
      </c>
      <c r="F25" s="24">
        <v>45485.364583333336</v>
      </c>
      <c r="G25" s="24">
        <v>45485.366666666669</v>
      </c>
    </row>
    <row r="26" spans="1:7" x14ac:dyDescent="0.3">
      <c r="A26">
        <v>84</v>
      </c>
      <c r="C26">
        <v>11833031</v>
      </c>
      <c r="D26" t="s">
        <v>1867</v>
      </c>
      <c r="E26" t="s">
        <v>1868</v>
      </c>
      <c r="F26" s="24">
        <v>45484.322222222225</v>
      </c>
      <c r="G26" s="24">
        <v>45484.325694444444</v>
      </c>
    </row>
    <row r="27" spans="1:7" x14ac:dyDescent="0.3">
      <c r="A27">
        <v>135</v>
      </c>
      <c r="C27">
        <v>11842175</v>
      </c>
      <c r="D27" t="s">
        <v>1867</v>
      </c>
      <c r="E27" t="s">
        <v>1868</v>
      </c>
      <c r="F27" s="24">
        <v>45488.44027777778</v>
      </c>
      <c r="G27" s="24">
        <v>45488.442361111112</v>
      </c>
    </row>
    <row r="28" spans="1:7" x14ac:dyDescent="0.3">
      <c r="A28">
        <v>168</v>
      </c>
      <c r="C28">
        <v>11851541</v>
      </c>
      <c r="D28" t="s">
        <v>2013</v>
      </c>
      <c r="E28" t="s">
        <v>2014</v>
      </c>
      <c r="F28" s="24">
        <v>45491.397222222222</v>
      </c>
      <c r="G28" s="24">
        <v>45491.4</v>
      </c>
    </row>
    <row r="29" spans="1:7" x14ac:dyDescent="0.3">
      <c r="A29">
        <v>226</v>
      </c>
      <c r="C29">
        <v>11860905</v>
      </c>
      <c r="D29" t="s">
        <v>2116</v>
      </c>
      <c r="E29" t="s">
        <v>2117</v>
      </c>
      <c r="F29" s="24">
        <v>45495.638194444444</v>
      </c>
      <c r="G29" s="24">
        <v>45495.640277777777</v>
      </c>
    </row>
    <row r="30" spans="1:7" x14ac:dyDescent="0.3">
      <c r="A30">
        <v>274</v>
      </c>
      <c r="C30">
        <v>11869579</v>
      </c>
      <c r="D30" t="s">
        <v>2201</v>
      </c>
      <c r="E30" t="s">
        <v>2202</v>
      </c>
      <c r="F30" s="24">
        <v>45498.411111111112</v>
      </c>
      <c r="G30" s="24">
        <v>45498.412499999999</v>
      </c>
    </row>
    <row r="31" spans="1:7" x14ac:dyDescent="0.3">
      <c r="A31">
        <v>152</v>
      </c>
      <c r="C31">
        <v>11845480</v>
      </c>
      <c r="D31" t="s">
        <v>1988</v>
      </c>
      <c r="E31" t="s">
        <v>1989</v>
      </c>
      <c r="F31" s="24">
        <v>45489.395833333336</v>
      </c>
      <c r="G31" s="24">
        <v>45489.397222222222</v>
      </c>
    </row>
    <row r="32" spans="1:7" x14ac:dyDescent="0.3">
      <c r="A32">
        <v>123</v>
      </c>
      <c r="C32">
        <v>11840898</v>
      </c>
      <c r="D32" t="s">
        <v>1937</v>
      </c>
      <c r="E32" t="s">
        <v>1938</v>
      </c>
      <c r="F32" s="24">
        <v>45488.363888888889</v>
      </c>
      <c r="G32" s="24">
        <v>45488.365972222222</v>
      </c>
    </row>
    <row r="33" spans="1:7" x14ac:dyDescent="0.3">
      <c r="A33">
        <v>40</v>
      </c>
      <c r="C33">
        <v>11812800</v>
      </c>
      <c r="D33" t="s">
        <v>1783</v>
      </c>
      <c r="E33" t="s">
        <v>1784</v>
      </c>
      <c r="F33" s="24">
        <v>45477.363888888889</v>
      </c>
      <c r="G33" s="24">
        <v>45477.365972222222</v>
      </c>
    </row>
    <row r="34" spans="1:7" x14ac:dyDescent="0.3">
      <c r="A34">
        <v>81</v>
      </c>
      <c r="C34">
        <v>11831156</v>
      </c>
      <c r="D34" t="s">
        <v>1861</v>
      </c>
      <c r="E34" t="s">
        <v>1862</v>
      </c>
      <c r="F34" s="24">
        <v>45483.421527777777</v>
      </c>
      <c r="G34" s="24">
        <v>45483.427083333336</v>
      </c>
    </row>
    <row r="35" spans="1:7" x14ac:dyDescent="0.3">
      <c r="A35">
        <v>158</v>
      </c>
      <c r="C35">
        <v>11847639</v>
      </c>
      <c r="D35" t="s">
        <v>1996</v>
      </c>
      <c r="E35" t="s">
        <v>1997</v>
      </c>
      <c r="F35" s="24">
        <v>45490.331250000003</v>
      </c>
      <c r="G35" s="24">
        <v>45490.332638888889</v>
      </c>
    </row>
    <row r="36" spans="1:7" x14ac:dyDescent="0.3">
      <c r="A36">
        <v>298</v>
      </c>
      <c r="C36">
        <v>11876558</v>
      </c>
      <c r="D36" t="s">
        <v>2242</v>
      </c>
      <c r="E36" t="s">
        <v>2243</v>
      </c>
      <c r="F36" s="24">
        <v>45502.36041666667</v>
      </c>
      <c r="G36" s="24">
        <v>45502.361805555556</v>
      </c>
    </row>
    <row r="37" spans="1:7" x14ac:dyDescent="0.3">
      <c r="A37">
        <v>265</v>
      </c>
      <c r="C37">
        <v>11868331</v>
      </c>
      <c r="D37" t="s">
        <v>2183</v>
      </c>
      <c r="E37" t="s">
        <v>2184</v>
      </c>
      <c r="F37" s="24">
        <v>45498.337500000001</v>
      </c>
      <c r="G37" s="24">
        <v>45498.338888888888</v>
      </c>
    </row>
    <row r="38" spans="1:7" x14ac:dyDescent="0.3">
      <c r="A38">
        <v>39</v>
      </c>
      <c r="C38">
        <v>11812703</v>
      </c>
      <c r="D38" t="s">
        <v>1781</v>
      </c>
      <c r="E38" t="s">
        <v>1782</v>
      </c>
      <c r="F38" s="24">
        <v>45477.359027777777</v>
      </c>
      <c r="G38" s="24">
        <v>45477.36041666667</v>
      </c>
    </row>
    <row r="39" spans="1:7" x14ac:dyDescent="0.3">
      <c r="A39">
        <v>270</v>
      </c>
      <c r="C39">
        <v>11869281</v>
      </c>
      <c r="D39" t="s">
        <v>2193</v>
      </c>
      <c r="E39" t="s">
        <v>2194</v>
      </c>
      <c r="F39" s="24">
        <v>45498.390277777777</v>
      </c>
      <c r="G39" s="24">
        <v>45498.395833333336</v>
      </c>
    </row>
    <row r="40" spans="1:7" x14ac:dyDescent="0.3">
      <c r="A40">
        <v>36</v>
      </c>
      <c r="C40">
        <v>11811564</v>
      </c>
      <c r="D40" t="s">
        <v>1775</v>
      </c>
      <c r="E40" t="s">
        <v>1776</v>
      </c>
      <c r="F40" s="24">
        <v>45476.660416666666</v>
      </c>
      <c r="G40" s="24">
        <v>45476.664583333331</v>
      </c>
    </row>
    <row r="41" spans="1:7" x14ac:dyDescent="0.3">
      <c r="A41">
        <v>82</v>
      </c>
      <c r="C41">
        <v>11831171</v>
      </c>
      <c r="D41" t="s">
        <v>1863</v>
      </c>
      <c r="E41" t="s">
        <v>1864</v>
      </c>
      <c r="F41" s="24">
        <v>45483.425000000003</v>
      </c>
      <c r="G41" s="24">
        <v>45483.430555555555</v>
      </c>
    </row>
    <row r="42" spans="1:7" x14ac:dyDescent="0.3">
      <c r="A42">
        <v>140</v>
      </c>
      <c r="C42">
        <v>11841882</v>
      </c>
      <c r="D42" t="s">
        <v>1966</v>
      </c>
      <c r="E42" t="s">
        <v>1967</v>
      </c>
      <c r="F42" s="24">
        <v>45488.418055555558</v>
      </c>
      <c r="G42" s="24">
        <v>45488.607638888891</v>
      </c>
    </row>
    <row r="43" spans="1:7" x14ac:dyDescent="0.3">
      <c r="A43">
        <v>217</v>
      </c>
      <c r="C43">
        <v>11859995</v>
      </c>
      <c r="D43" t="s">
        <v>2100</v>
      </c>
      <c r="E43" t="s">
        <v>2101</v>
      </c>
      <c r="F43" s="24">
        <v>45495.449305555558</v>
      </c>
      <c r="G43" s="24">
        <v>45495.453472222223</v>
      </c>
    </row>
    <row r="44" spans="1:7" x14ac:dyDescent="0.3">
      <c r="A44">
        <v>272</v>
      </c>
      <c r="C44">
        <v>11869441</v>
      </c>
      <c r="D44" t="s">
        <v>2197</v>
      </c>
      <c r="E44" t="s">
        <v>2198</v>
      </c>
      <c r="F44" s="24">
        <v>45498.400694444441</v>
      </c>
      <c r="G44" s="24">
        <v>45498.418055555558</v>
      </c>
    </row>
    <row r="45" spans="1:7" x14ac:dyDescent="0.3">
      <c r="A45">
        <v>285</v>
      </c>
      <c r="C45">
        <v>11872775</v>
      </c>
      <c r="D45" t="s">
        <v>2220</v>
      </c>
      <c r="E45" t="s">
        <v>2221</v>
      </c>
      <c r="F45" s="24">
        <v>45499.393750000003</v>
      </c>
      <c r="G45" s="24">
        <v>45499.395138888889</v>
      </c>
    </row>
    <row r="46" spans="1:7" x14ac:dyDescent="0.3">
      <c r="A46">
        <v>164</v>
      </c>
      <c r="C46">
        <v>11850746</v>
      </c>
      <c r="D46" t="s">
        <v>2005</v>
      </c>
      <c r="E46" t="s">
        <v>2006</v>
      </c>
      <c r="F46" s="24">
        <v>45491.343055555553</v>
      </c>
      <c r="G46" s="24">
        <v>45491.347916666666</v>
      </c>
    </row>
    <row r="47" spans="1:7" x14ac:dyDescent="0.3">
      <c r="A47">
        <v>212</v>
      </c>
      <c r="C47">
        <v>11859491</v>
      </c>
      <c r="D47" t="s">
        <v>2092</v>
      </c>
      <c r="E47" t="s">
        <v>2093</v>
      </c>
      <c r="F47" s="24">
        <v>45495.413888888892</v>
      </c>
      <c r="G47" s="24">
        <v>45495.418749999997</v>
      </c>
    </row>
    <row r="48" spans="1:7" x14ac:dyDescent="0.3">
      <c r="A48">
        <v>80</v>
      </c>
      <c r="C48">
        <v>11831073</v>
      </c>
      <c r="D48" t="s">
        <v>1859</v>
      </c>
      <c r="E48" t="s">
        <v>1860</v>
      </c>
      <c r="F48" s="24">
        <v>45483.414583333331</v>
      </c>
      <c r="G48" s="24">
        <v>45483.418055555558</v>
      </c>
    </row>
    <row r="49" spans="1:7" x14ac:dyDescent="0.3">
      <c r="A49">
        <v>50</v>
      </c>
      <c r="C49">
        <v>11816767</v>
      </c>
      <c r="D49" t="s">
        <v>1803</v>
      </c>
      <c r="E49" t="s">
        <v>1804</v>
      </c>
      <c r="F49" s="24">
        <v>45478.354861111111</v>
      </c>
      <c r="G49" s="24">
        <v>45478.35833333333</v>
      </c>
    </row>
    <row r="50" spans="1:7" x14ac:dyDescent="0.3">
      <c r="A50">
        <v>190</v>
      </c>
      <c r="C50">
        <v>11855305</v>
      </c>
      <c r="D50" t="s">
        <v>2054</v>
      </c>
      <c r="E50" t="s">
        <v>2055</v>
      </c>
      <c r="F50" s="24">
        <v>45492.465277777781</v>
      </c>
      <c r="G50" s="24">
        <v>45492.468055555553</v>
      </c>
    </row>
    <row r="51" spans="1:7" x14ac:dyDescent="0.3">
      <c r="A51">
        <v>38</v>
      </c>
      <c r="C51">
        <v>11812463</v>
      </c>
      <c r="D51" t="s">
        <v>1779</v>
      </c>
      <c r="E51" t="s">
        <v>1780</v>
      </c>
      <c r="F51" s="24">
        <v>45477.34652777778</v>
      </c>
      <c r="G51" s="24">
        <v>45477.359722222223</v>
      </c>
    </row>
    <row r="52" spans="1:7" x14ac:dyDescent="0.3">
      <c r="A52">
        <v>110</v>
      </c>
      <c r="C52">
        <v>11835736</v>
      </c>
      <c r="D52" t="s">
        <v>1913</v>
      </c>
      <c r="E52" t="s">
        <v>1914</v>
      </c>
      <c r="F52" s="24">
        <v>45484.665277777778</v>
      </c>
      <c r="G52" s="24">
        <v>45484.666666666664</v>
      </c>
    </row>
    <row r="53" spans="1:7" x14ac:dyDescent="0.3">
      <c r="A53">
        <v>19</v>
      </c>
      <c r="C53">
        <v>11804836</v>
      </c>
      <c r="D53" t="s">
        <v>1741</v>
      </c>
      <c r="E53" t="s">
        <v>1742</v>
      </c>
      <c r="F53" s="24">
        <v>45474.634027777778</v>
      </c>
      <c r="G53" s="24">
        <v>45474.638194444444</v>
      </c>
    </row>
    <row r="54" spans="1:7" x14ac:dyDescent="0.3">
      <c r="A54">
        <v>262</v>
      </c>
      <c r="C54">
        <v>11867540</v>
      </c>
      <c r="D54" t="s">
        <v>2177</v>
      </c>
      <c r="E54" t="s">
        <v>2178</v>
      </c>
      <c r="F54" s="24">
        <v>45497.628472222219</v>
      </c>
      <c r="G54" s="24">
        <v>45497.629861111112</v>
      </c>
    </row>
    <row r="55" spans="1:7" x14ac:dyDescent="0.3">
      <c r="A55">
        <v>279</v>
      </c>
      <c r="C55">
        <v>11870399</v>
      </c>
      <c r="D55" t="s">
        <v>2209</v>
      </c>
      <c r="E55" t="s">
        <v>2210</v>
      </c>
      <c r="F55" s="24">
        <v>45498.59097222222</v>
      </c>
      <c r="G55" s="24">
        <v>45498.593055555553</v>
      </c>
    </row>
    <row r="56" spans="1:7" x14ac:dyDescent="0.3">
      <c r="A56">
        <v>214</v>
      </c>
      <c r="C56">
        <v>11859629</v>
      </c>
      <c r="D56" t="s">
        <v>2096</v>
      </c>
      <c r="E56" t="s">
        <v>2097</v>
      </c>
      <c r="F56" s="24">
        <v>45495.42291666667</v>
      </c>
      <c r="G56" s="24">
        <v>45495.425000000003</v>
      </c>
    </row>
    <row r="57" spans="1:7" x14ac:dyDescent="0.3">
      <c r="A57">
        <v>112</v>
      </c>
      <c r="C57">
        <v>11837998</v>
      </c>
      <c r="D57" t="s">
        <v>1917</v>
      </c>
      <c r="E57" t="s">
        <v>1918</v>
      </c>
      <c r="F57" s="24">
        <v>45485.456250000003</v>
      </c>
      <c r="G57" s="24">
        <v>45485.460416666669</v>
      </c>
    </row>
    <row r="58" spans="1:7" x14ac:dyDescent="0.3">
      <c r="A58">
        <v>267</v>
      </c>
      <c r="C58">
        <v>11869060</v>
      </c>
      <c r="D58" t="s">
        <v>2187</v>
      </c>
      <c r="E58" t="s">
        <v>2188</v>
      </c>
      <c r="F58" s="24">
        <v>45498.376388888886</v>
      </c>
      <c r="G58" s="24">
        <v>45498.378472222219</v>
      </c>
    </row>
    <row r="59" spans="1:7" x14ac:dyDescent="0.3">
      <c r="A59">
        <v>124</v>
      </c>
      <c r="C59">
        <v>11840958</v>
      </c>
      <c r="D59" t="s">
        <v>1939</v>
      </c>
      <c r="E59" t="s">
        <v>1940</v>
      </c>
      <c r="F59" s="24">
        <v>45488.365972222222</v>
      </c>
      <c r="G59" s="24">
        <v>45488.368055555555</v>
      </c>
    </row>
    <row r="60" spans="1:7" x14ac:dyDescent="0.3">
      <c r="A60">
        <v>232</v>
      </c>
      <c r="C60">
        <v>11862732</v>
      </c>
      <c r="D60" t="s">
        <v>2126</v>
      </c>
      <c r="E60" t="s">
        <v>2127</v>
      </c>
      <c r="F60" s="24">
        <v>45496.397222222222</v>
      </c>
      <c r="G60" s="24">
        <v>45496.398611111108</v>
      </c>
    </row>
    <row r="61" spans="1:7" x14ac:dyDescent="0.3">
      <c r="A61">
        <v>204</v>
      </c>
      <c r="C61">
        <v>11856336</v>
      </c>
      <c r="D61" t="s">
        <v>2082</v>
      </c>
      <c r="E61" t="s">
        <v>2083</v>
      </c>
      <c r="F61" s="24">
        <v>45492.664583333331</v>
      </c>
      <c r="G61" s="24">
        <v>45492.665972222225</v>
      </c>
    </row>
    <row r="62" spans="1:7" x14ac:dyDescent="0.3">
      <c r="A62">
        <v>253</v>
      </c>
      <c r="C62">
        <v>11866093</v>
      </c>
      <c r="D62" t="s">
        <v>2160</v>
      </c>
      <c r="E62" t="s">
        <v>2161</v>
      </c>
      <c r="F62" s="24">
        <v>45497.386805555558</v>
      </c>
      <c r="G62" s="24">
        <v>45497.411111111112</v>
      </c>
    </row>
    <row r="63" spans="1:7" x14ac:dyDescent="0.3">
      <c r="A63">
        <v>202</v>
      </c>
      <c r="C63">
        <v>11856063</v>
      </c>
      <c r="D63" t="s">
        <v>2078</v>
      </c>
      <c r="E63" t="s">
        <v>2079</v>
      </c>
      <c r="F63" s="24">
        <v>45492.633333333331</v>
      </c>
      <c r="G63" s="24">
        <v>45492.635416666664</v>
      </c>
    </row>
    <row r="64" spans="1:7" x14ac:dyDescent="0.3">
      <c r="A64">
        <v>137</v>
      </c>
      <c r="C64">
        <v>11842218</v>
      </c>
      <c r="D64" t="s">
        <v>1960</v>
      </c>
      <c r="E64" t="s">
        <v>1961</v>
      </c>
      <c r="F64" s="24">
        <v>45488.444444444445</v>
      </c>
      <c r="G64" s="24">
        <v>45488.461111111108</v>
      </c>
    </row>
    <row r="65" spans="1:7" x14ac:dyDescent="0.3">
      <c r="A65">
        <v>136</v>
      </c>
      <c r="C65">
        <v>11842180</v>
      </c>
      <c r="D65" t="s">
        <v>1958</v>
      </c>
      <c r="E65" t="s">
        <v>1959</v>
      </c>
      <c r="F65" s="24">
        <v>45488.440972222219</v>
      </c>
      <c r="G65" s="24">
        <v>45488.443055555559</v>
      </c>
    </row>
    <row r="66" spans="1:7" x14ac:dyDescent="0.3">
      <c r="A66">
        <v>295</v>
      </c>
      <c r="C66">
        <v>11876082</v>
      </c>
      <c r="D66" t="s">
        <v>2238</v>
      </c>
      <c r="E66" t="s">
        <v>2239</v>
      </c>
      <c r="F66" s="24">
        <v>45502.34097222222</v>
      </c>
      <c r="G66" s="24">
        <v>45502.343055555553</v>
      </c>
    </row>
    <row r="67" spans="1:7" x14ac:dyDescent="0.3">
      <c r="A67">
        <v>283</v>
      </c>
      <c r="C67">
        <v>11872552</v>
      </c>
      <c r="D67" t="s">
        <v>2216</v>
      </c>
      <c r="E67" t="s">
        <v>2217</v>
      </c>
      <c r="F67" s="24">
        <v>45499.379861111112</v>
      </c>
      <c r="G67" s="24">
        <v>45499.384722222225</v>
      </c>
    </row>
    <row r="68" spans="1:7" x14ac:dyDescent="0.3">
      <c r="A68">
        <v>193</v>
      </c>
      <c r="C68">
        <v>11855752</v>
      </c>
      <c r="D68" t="s">
        <v>2060</v>
      </c>
      <c r="E68" t="s">
        <v>2061</v>
      </c>
      <c r="F68" s="24">
        <v>45492.597916666666</v>
      </c>
      <c r="G68" s="24">
        <v>45492.598611111112</v>
      </c>
    </row>
    <row r="69" spans="1:7" x14ac:dyDescent="0.3">
      <c r="A69">
        <v>243</v>
      </c>
      <c r="C69">
        <v>11864791</v>
      </c>
      <c r="D69" t="s">
        <v>2060</v>
      </c>
      <c r="E69" t="s">
        <v>2061</v>
      </c>
      <c r="F69" s="24">
        <v>45497.309027777781</v>
      </c>
      <c r="G69" s="24">
        <v>45497.310416666667</v>
      </c>
    </row>
    <row r="70" spans="1:7" x14ac:dyDescent="0.3">
      <c r="A70">
        <v>194</v>
      </c>
      <c r="C70">
        <v>11855808</v>
      </c>
      <c r="D70" t="s">
        <v>2062</v>
      </c>
      <c r="E70" t="s">
        <v>2063</v>
      </c>
      <c r="F70" s="24">
        <v>45492.602777777778</v>
      </c>
      <c r="G70" s="24">
        <v>45492.606249999997</v>
      </c>
    </row>
    <row r="71" spans="1:7" x14ac:dyDescent="0.3">
      <c r="A71">
        <v>235</v>
      </c>
      <c r="C71">
        <v>11863672</v>
      </c>
      <c r="D71" t="s">
        <v>2130</v>
      </c>
      <c r="E71" t="s">
        <v>2131</v>
      </c>
      <c r="F71" s="24">
        <v>45496.584027777775</v>
      </c>
      <c r="G71" s="24">
        <v>45496.586805555555</v>
      </c>
    </row>
    <row r="72" spans="1:7" x14ac:dyDescent="0.3">
      <c r="A72">
        <v>130</v>
      </c>
      <c r="C72">
        <v>11841734</v>
      </c>
      <c r="D72" t="s">
        <v>1948</v>
      </c>
      <c r="E72" t="s">
        <v>1949</v>
      </c>
      <c r="F72" s="24">
        <v>45488.406944444447</v>
      </c>
      <c r="G72" s="24">
        <v>45488.409722222219</v>
      </c>
    </row>
    <row r="73" spans="1:7" x14ac:dyDescent="0.3">
      <c r="A73">
        <v>240</v>
      </c>
      <c r="C73">
        <v>11864238</v>
      </c>
      <c r="D73" t="s">
        <v>2140</v>
      </c>
      <c r="E73" t="s">
        <v>2141</v>
      </c>
      <c r="F73" s="24">
        <v>45496.628472222219</v>
      </c>
      <c r="G73" s="24">
        <v>45496.629861111112</v>
      </c>
    </row>
    <row r="74" spans="1:7" x14ac:dyDescent="0.3">
      <c r="A74">
        <v>180</v>
      </c>
      <c r="C74">
        <v>11852908</v>
      </c>
      <c r="D74" t="s">
        <v>2034</v>
      </c>
      <c r="E74" t="s">
        <v>2035</v>
      </c>
      <c r="F74" s="24">
        <v>45491.636805555558</v>
      </c>
      <c r="G74" s="24">
        <v>45491.63958333333</v>
      </c>
    </row>
    <row r="75" spans="1:7" x14ac:dyDescent="0.3">
      <c r="A75">
        <v>154</v>
      </c>
      <c r="C75">
        <v>11845953</v>
      </c>
      <c r="D75" t="s">
        <v>1992</v>
      </c>
      <c r="E75" t="s">
        <v>1993</v>
      </c>
      <c r="F75" s="24">
        <v>45489.431250000001</v>
      </c>
      <c r="G75" s="24">
        <v>45489.439583333333</v>
      </c>
    </row>
    <row r="76" spans="1:7" x14ac:dyDescent="0.3">
      <c r="A76">
        <v>221</v>
      </c>
      <c r="C76">
        <v>11860451</v>
      </c>
      <c r="D76" t="s">
        <v>1992</v>
      </c>
      <c r="E76" t="s">
        <v>1993</v>
      </c>
      <c r="F76" s="24">
        <v>45495.588888888888</v>
      </c>
      <c r="G76" s="24">
        <v>45495.593055555553</v>
      </c>
    </row>
    <row r="77" spans="1:7" x14ac:dyDescent="0.3">
      <c r="A77">
        <v>165</v>
      </c>
      <c r="C77">
        <v>11851012</v>
      </c>
      <c r="D77" t="s">
        <v>2007</v>
      </c>
      <c r="E77" t="s">
        <v>2008</v>
      </c>
      <c r="F77" s="24">
        <v>45491.359722222223</v>
      </c>
      <c r="G77" s="24">
        <v>45491.363888888889</v>
      </c>
    </row>
    <row r="78" spans="1:7" x14ac:dyDescent="0.3">
      <c r="A78">
        <v>230</v>
      </c>
      <c r="C78">
        <v>11862236</v>
      </c>
      <c r="D78" t="s">
        <v>2122</v>
      </c>
      <c r="E78" t="s">
        <v>2123</v>
      </c>
      <c r="F78" s="24">
        <v>45496.368055555555</v>
      </c>
      <c r="G78" s="24">
        <v>45496.370833333334</v>
      </c>
    </row>
    <row r="79" spans="1:7" x14ac:dyDescent="0.3">
      <c r="A79">
        <v>218</v>
      </c>
      <c r="C79">
        <v>11860053</v>
      </c>
      <c r="D79" t="s">
        <v>2102</v>
      </c>
      <c r="E79" t="s">
        <v>2103</v>
      </c>
      <c r="F79" s="24">
        <v>45495.457638888889</v>
      </c>
      <c r="G79" s="24">
        <v>45495.46875</v>
      </c>
    </row>
    <row r="80" spans="1:7" x14ac:dyDescent="0.3">
      <c r="A80">
        <v>299</v>
      </c>
      <c r="C80">
        <v>11876548</v>
      </c>
      <c r="D80" t="s">
        <v>2102</v>
      </c>
      <c r="E80" t="s">
        <v>2244</v>
      </c>
      <c r="F80" s="24">
        <v>45502.36041666667</v>
      </c>
      <c r="G80" s="24">
        <v>45502.363194444442</v>
      </c>
    </row>
    <row r="81" spans="1:7" x14ac:dyDescent="0.3">
      <c r="A81">
        <v>198</v>
      </c>
      <c r="C81">
        <v>11855944</v>
      </c>
      <c r="D81" t="s">
        <v>2070</v>
      </c>
      <c r="E81" t="s">
        <v>2071</v>
      </c>
      <c r="F81" s="24">
        <v>45492.618750000001</v>
      </c>
      <c r="G81" s="24">
        <v>45492.621527777781</v>
      </c>
    </row>
    <row r="82" spans="1:7" x14ac:dyDescent="0.3">
      <c r="A82">
        <v>169</v>
      </c>
      <c r="C82">
        <v>11851708</v>
      </c>
      <c r="D82" t="s">
        <v>2015</v>
      </c>
      <c r="E82" t="s">
        <v>2016</v>
      </c>
      <c r="F82" s="24">
        <v>45491.410416666666</v>
      </c>
      <c r="G82" s="24">
        <v>45491.415277777778</v>
      </c>
    </row>
    <row r="83" spans="1:7" x14ac:dyDescent="0.3">
      <c r="A83">
        <v>25</v>
      </c>
      <c r="C83">
        <v>11807811</v>
      </c>
      <c r="D83" t="s">
        <v>1753</v>
      </c>
      <c r="E83" t="s">
        <v>1754</v>
      </c>
      <c r="F83" s="24">
        <v>45475</v>
      </c>
      <c r="G83" s="24">
        <v>45475.60833333333</v>
      </c>
    </row>
    <row r="84" spans="1:7" x14ac:dyDescent="0.3">
      <c r="A84">
        <v>104</v>
      </c>
      <c r="C84">
        <v>11834847</v>
      </c>
      <c r="D84" t="s">
        <v>1901</v>
      </c>
      <c r="E84" t="s">
        <v>1902</v>
      </c>
      <c r="F84" s="24">
        <v>45484.470833333333</v>
      </c>
      <c r="G84" s="24">
        <v>45484.472916666666</v>
      </c>
    </row>
    <row r="85" spans="1:7" x14ac:dyDescent="0.3">
      <c r="A85">
        <v>115</v>
      </c>
      <c r="C85">
        <v>11838309</v>
      </c>
      <c r="D85" t="s">
        <v>1923</v>
      </c>
      <c r="E85" t="s">
        <v>1924</v>
      </c>
      <c r="F85" s="24">
        <v>45485.590277777781</v>
      </c>
      <c r="G85" s="24">
        <v>45485.592361111114</v>
      </c>
    </row>
    <row r="86" spans="1:7" x14ac:dyDescent="0.3">
      <c r="A86">
        <v>15</v>
      </c>
      <c r="C86">
        <v>11804620</v>
      </c>
      <c r="D86" t="s">
        <v>1733</v>
      </c>
      <c r="E86" t="s">
        <v>1734</v>
      </c>
      <c r="F86" s="24">
        <v>45474.618055555555</v>
      </c>
      <c r="G86" s="24">
        <v>45474.620833333334</v>
      </c>
    </row>
    <row r="87" spans="1:7" x14ac:dyDescent="0.3">
      <c r="A87">
        <v>43</v>
      </c>
      <c r="C87">
        <v>11813081</v>
      </c>
      <c r="D87" t="s">
        <v>1789</v>
      </c>
      <c r="E87" t="s">
        <v>1790</v>
      </c>
      <c r="F87" s="24">
        <v>45477.380555555559</v>
      </c>
      <c r="G87" s="24">
        <v>45477.388888888891</v>
      </c>
    </row>
    <row r="88" spans="1:7" x14ac:dyDescent="0.3">
      <c r="A88">
        <v>90</v>
      </c>
      <c r="C88">
        <v>11833766</v>
      </c>
      <c r="D88" t="s">
        <v>1789</v>
      </c>
      <c r="E88" t="s">
        <v>1790</v>
      </c>
      <c r="F88" s="24">
        <v>45484.367361111108</v>
      </c>
      <c r="G88" s="24">
        <v>45484.370833333334</v>
      </c>
    </row>
    <row r="89" spans="1:7" x14ac:dyDescent="0.3">
      <c r="A89">
        <v>225</v>
      </c>
      <c r="C89">
        <v>11860813</v>
      </c>
      <c r="D89" t="s">
        <v>2114</v>
      </c>
      <c r="E89" t="s">
        <v>2115</v>
      </c>
      <c r="F89" s="24">
        <v>45495.624305555553</v>
      </c>
      <c r="G89" s="24">
        <v>45495.636805555558</v>
      </c>
    </row>
    <row r="90" spans="1:7" x14ac:dyDescent="0.3">
      <c r="A90">
        <v>79</v>
      </c>
      <c r="C90">
        <v>11830726</v>
      </c>
      <c r="D90" t="s">
        <v>1857</v>
      </c>
      <c r="E90" t="s">
        <v>1858</v>
      </c>
      <c r="F90" s="24">
        <v>45483.388194444444</v>
      </c>
      <c r="G90" s="24">
        <v>45483.393055555556</v>
      </c>
    </row>
    <row r="91" spans="1:7" x14ac:dyDescent="0.3">
      <c r="A91">
        <v>216</v>
      </c>
      <c r="C91">
        <v>11859972</v>
      </c>
      <c r="D91" t="s">
        <v>1857</v>
      </c>
      <c r="E91" t="s">
        <v>1858</v>
      </c>
      <c r="F91" s="24">
        <v>45495.447916666664</v>
      </c>
      <c r="G91" s="24">
        <v>45495.450694444444</v>
      </c>
    </row>
    <row r="92" spans="1:7" x14ac:dyDescent="0.3">
      <c r="A92">
        <v>249</v>
      </c>
      <c r="C92">
        <v>11865498</v>
      </c>
      <c r="D92" t="s">
        <v>2154</v>
      </c>
      <c r="E92" t="s">
        <v>2155</v>
      </c>
      <c r="F92" s="24">
        <v>45497.355555555558</v>
      </c>
      <c r="G92" s="24">
        <v>45497.356944444444</v>
      </c>
    </row>
    <row r="93" spans="1:7" x14ac:dyDescent="0.3">
      <c r="A93">
        <v>219</v>
      </c>
      <c r="C93">
        <v>11860076</v>
      </c>
      <c r="D93" t="s">
        <v>2104</v>
      </c>
      <c r="E93" t="s">
        <v>2105</v>
      </c>
      <c r="F93" s="24">
        <v>45495.461111111108</v>
      </c>
      <c r="G93" s="24">
        <v>45495.463194444441</v>
      </c>
    </row>
    <row r="94" spans="1:7" x14ac:dyDescent="0.3">
      <c r="A94">
        <v>273</v>
      </c>
      <c r="C94">
        <v>11869536</v>
      </c>
      <c r="D94" t="s">
        <v>2199</v>
      </c>
      <c r="E94" t="s">
        <v>2200</v>
      </c>
      <c r="F94" s="24">
        <v>45498.405555555553</v>
      </c>
      <c r="G94" s="24">
        <v>45498.407638888886</v>
      </c>
    </row>
    <row r="95" spans="1:7" x14ac:dyDescent="0.3">
      <c r="A95">
        <v>71</v>
      </c>
      <c r="C95">
        <v>11827572</v>
      </c>
      <c r="D95" t="s">
        <v>1841</v>
      </c>
      <c r="E95" t="s">
        <v>1842</v>
      </c>
      <c r="F95" s="24">
        <v>45482.394444444442</v>
      </c>
      <c r="G95" s="24">
        <v>45482.396527777775</v>
      </c>
    </row>
    <row r="96" spans="1:7" x14ac:dyDescent="0.3">
      <c r="A96">
        <v>125</v>
      </c>
      <c r="C96">
        <v>11841083</v>
      </c>
      <c r="D96" t="s">
        <v>1841</v>
      </c>
      <c r="E96" t="s">
        <v>1941</v>
      </c>
      <c r="F96" s="24">
        <v>45488.37222222222</v>
      </c>
      <c r="G96" s="24">
        <v>45488.375</v>
      </c>
    </row>
    <row r="97" spans="1:7" x14ac:dyDescent="0.3">
      <c r="A97">
        <v>61</v>
      </c>
      <c r="C97">
        <v>11824038</v>
      </c>
      <c r="D97" t="s">
        <v>1823</v>
      </c>
      <c r="E97" t="s">
        <v>1824</v>
      </c>
      <c r="F97" s="24">
        <v>45481.429166666669</v>
      </c>
      <c r="G97" s="24">
        <v>45481.436805555553</v>
      </c>
    </row>
    <row r="98" spans="1:7" x14ac:dyDescent="0.3">
      <c r="A98">
        <v>127</v>
      </c>
      <c r="C98">
        <v>11841416</v>
      </c>
      <c r="D98" t="s">
        <v>1943</v>
      </c>
      <c r="E98" t="s">
        <v>1944</v>
      </c>
      <c r="F98" s="24">
        <v>45488.390277777777</v>
      </c>
      <c r="G98" s="24">
        <v>45488.395138888889</v>
      </c>
    </row>
    <row r="99" spans="1:7" x14ac:dyDescent="0.3">
      <c r="A99">
        <v>128</v>
      </c>
      <c r="C99">
        <v>11841554</v>
      </c>
      <c r="D99" t="s">
        <v>1943</v>
      </c>
      <c r="E99" t="s">
        <v>1945</v>
      </c>
      <c r="F99" s="24">
        <v>45488.397916666669</v>
      </c>
      <c r="G99" s="24">
        <v>45488.401388888888</v>
      </c>
    </row>
    <row r="100" spans="1:7" x14ac:dyDescent="0.3">
      <c r="A100">
        <v>26</v>
      </c>
      <c r="C100">
        <v>11807968</v>
      </c>
      <c r="D100" t="s">
        <v>1755</v>
      </c>
      <c r="E100" t="s">
        <v>1756</v>
      </c>
      <c r="F100" s="24">
        <v>45475.62222222222</v>
      </c>
      <c r="G100" s="24">
        <v>45475.625</v>
      </c>
    </row>
    <row r="101" spans="1:7" x14ac:dyDescent="0.3">
      <c r="A101">
        <v>59</v>
      </c>
      <c r="C101">
        <v>11823346</v>
      </c>
      <c r="D101" t="s">
        <v>1755</v>
      </c>
      <c r="E101" t="s">
        <v>1756</v>
      </c>
      <c r="F101" s="24">
        <v>45481.388194444444</v>
      </c>
      <c r="G101" s="24">
        <v>45481.38958333333</v>
      </c>
    </row>
    <row r="102" spans="1:7" x14ac:dyDescent="0.3">
      <c r="A102">
        <v>271</v>
      </c>
      <c r="C102">
        <v>11869364</v>
      </c>
      <c r="D102" t="s">
        <v>2195</v>
      </c>
      <c r="E102" t="s">
        <v>2196</v>
      </c>
      <c r="F102" s="24">
        <v>45498.395833333336</v>
      </c>
      <c r="G102" s="24">
        <v>45498.397916666669</v>
      </c>
    </row>
    <row r="103" spans="1:7" x14ac:dyDescent="0.3">
      <c r="A103">
        <v>197</v>
      </c>
      <c r="C103">
        <v>11855923</v>
      </c>
      <c r="D103" t="s">
        <v>2068</v>
      </c>
      <c r="E103" t="s">
        <v>2069</v>
      </c>
      <c r="F103" s="24">
        <v>45492.614583333336</v>
      </c>
      <c r="G103" s="24">
        <v>45492.617361111108</v>
      </c>
    </row>
    <row r="104" spans="1:7" x14ac:dyDescent="0.3">
      <c r="A104">
        <v>260</v>
      </c>
      <c r="C104">
        <v>11867090</v>
      </c>
      <c r="D104" t="s">
        <v>2173</v>
      </c>
      <c r="E104" t="s">
        <v>2174</v>
      </c>
      <c r="F104" s="24">
        <v>45497.587500000001</v>
      </c>
      <c r="G104" s="24">
        <v>45497.604861111111</v>
      </c>
    </row>
    <row r="105" spans="1:7" x14ac:dyDescent="0.3">
      <c r="A105">
        <v>258</v>
      </c>
      <c r="C105">
        <v>11867070</v>
      </c>
      <c r="D105" t="s">
        <v>336</v>
      </c>
      <c r="E105" t="s">
        <v>2170</v>
      </c>
      <c r="F105" s="24">
        <v>45497.585416666669</v>
      </c>
      <c r="G105" s="24">
        <v>45497.597222222219</v>
      </c>
    </row>
    <row r="106" spans="1:7" x14ac:dyDescent="0.3">
      <c r="A106">
        <v>138</v>
      </c>
      <c r="C106">
        <v>11842630</v>
      </c>
      <c r="D106" t="s">
        <v>1962</v>
      </c>
      <c r="E106" t="s">
        <v>1963</v>
      </c>
      <c r="F106" s="24">
        <v>45488.57708333333</v>
      </c>
      <c r="G106" s="24">
        <v>45488.57916666667</v>
      </c>
    </row>
    <row r="107" spans="1:7" x14ac:dyDescent="0.3">
      <c r="A107">
        <v>114</v>
      </c>
      <c r="C107">
        <v>11838147</v>
      </c>
      <c r="D107" t="s">
        <v>1921</v>
      </c>
      <c r="E107" t="s">
        <v>1922</v>
      </c>
      <c r="F107" s="24">
        <v>45485.574305555558</v>
      </c>
      <c r="G107" s="24">
        <v>45485.578472222223</v>
      </c>
    </row>
    <row r="108" spans="1:7" x14ac:dyDescent="0.3">
      <c r="A108">
        <v>24</v>
      </c>
      <c r="C108">
        <v>11807087</v>
      </c>
      <c r="D108" t="s">
        <v>1751</v>
      </c>
      <c r="E108" t="s">
        <v>1752</v>
      </c>
      <c r="F108" s="24">
        <v>45475.420138888891</v>
      </c>
      <c r="G108" s="24">
        <v>45475.424305555556</v>
      </c>
    </row>
    <row r="109" spans="1:7" x14ac:dyDescent="0.3">
      <c r="A109">
        <v>28</v>
      </c>
      <c r="C109">
        <v>11809139</v>
      </c>
      <c r="D109" t="s">
        <v>1759</v>
      </c>
      <c r="E109" t="s">
        <v>1760</v>
      </c>
      <c r="F109" s="24">
        <v>45476.347222222219</v>
      </c>
      <c r="G109" s="24">
        <v>45476.352777777778</v>
      </c>
    </row>
    <row r="110" spans="1:7" x14ac:dyDescent="0.3">
      <c r="A110">
        <v>13</v>
      </c>
      <c r="C110">
        <v>11804458</v>
      </c>
      <c r="D110" t="s">
        <v>1729</v>
      </c>
      <c r="E110" t="s">
        <v>1730</v>
      </c>
      <c r="F110" s="24">
        <v>45474.600694444445</v>
      </c>
      <c r="G110" s="24">
        <v>45474.609027777777</v>
      </c>
    </row>
    <row r="111" spans="1:7" x14ac:dyDescent="0.3">
      <c r="A111">
        <v>246</v>
      </c>
      <c r="C111">
        <v>11864948</v>
      </c>
      <c r="D111" t="s">
        <v>2150</v>
      </c>
      <c r="E111" t="s">
        <v>2151</v>
      </c>
      <c r="F111" s="24">
        <v>45497.320833333331</v>
      </c>
      <c r="G111" s="24">
        <v>45497.322222222225</v>
      </c>
    </row>
    <row r="112" spans="1:7" x14ac:dyDescent="0.3">
      <c r="A112">
        <v>167</v>
      </c>
      <c r="C112">
        <v>11851505</v>
      </c>
      <c r="D112" t="s">
        <v>2011</v>
      </c>
      <c r="E112" t="s">
        <v>2012</v>
      </c>
      <c r="F112" s="24">
        <v>45491.395138888889</v>
      </c>
      <c r="G112" s="24">
        <v>45491.397916666669</v>
      </c>
    </row>
    <row r="113" spans="1:7" x14ac:dyDescent="0.3">
      <c r="A113">
        <v>14</v>
      </c>
      <c r="C113">
        <v>11804591</v>
      </c>
      <c r="D113" t="s">
        <v>1731</v>
      </c>
      <c r="E113" t="s">
        <v>1732</v>
      </c>
      <c r="F113" s="24">
        <v>45474.615277777775</v>
      </c>
      <c r="G113" s="24">
        <v>45474.617361111108</v>
      </c>
    </row>
    <row r="114" spans="1:7" x14ac:dyDescent="0.3">
      <c r="A114">
        <v>203</v>
      </c>
      <c r="C114">
        <v>11856131</v>
      </c>
      <c r="D114" t="s">
        <v>2080</v>
      </c>
      <c r="E114" t="s">
        <v>2081</v>
      </c>
      <c r="F114" s="24">
        <v>45492.640277777777</v>
      </c>
      <c r="G114" s="24">
        <v>45492.646527777775</v>
      </c>
    </row>
    <row r="115" spans="1:7" x14ac:dyDescent="0.3">
      <c r="A115">
        <v>122</v>
      </c>
      <c r="C115">
        <v>11840858</v>
      </c>
      <c r="D115" t="s">
        <v>1935</v>
      </c>
      <c r="E115" t="s">
        <v>1936</v>
      </c>
      <c r="F115" s="24">
        <v>45488.362500000003</v>
      </c>
      <c r="G115" s="24">
        <v>45488.363194444442</v>
      </c>
    </row>
    <row r="116" spans="1:7" x14ac:dyDescent="0.3">
      <c r="A116">
        <v>256</v>
      </c>
      <c r="C116">
        <v>11866779</v>
      </c>
      <c r="D116" t="s">
        <v>2166</v>
      </c>
      <c r="E116" t="s">
        <v>2167</v>
      </c>
      <c r="F116" s="24">
        <v>45497.453472222223</v>
      </c>
      <c r="G116" s="24">
        <v>45497.456944444442</v>
      </c>
    </row>
    <row r="117" spans="1:7" x14ac:dyDescent="0.3">
      <c r="A117">
        <v>259</v>
      </c>
      <c r="C117">
        <v>11867248</v>
      </c>
      <c r="D117" t="s">
        <v>2171</v>
      </c>
      <c r="E117" t="s">
        <v>2172</v>
      </c>
      <c r="F117" s="24">
        <v>45497.599999999999</v>
      </c>
      <c r="G117" s="24">
        <v>45497.601388888892</v>
      </c>
    </row>
    <row r="118" spans="1:7" x14ac:dyDescent="0.3">
      <c r="A118">
        <v>287</v>
      </c>
      <c r="C118">
        <v>11872960</v>
      </c>
      <c r="D118" t="s">
        <v>2224</v>
      </c>
      <c r="E118" t="s">
        <v>2225</v>
      </c>
      <c r="F118" s="24">
        <v>45499.405555555553</v>
      </c>
      <c r="G118" s="24">
        <v>45499.407638888886</v>
      </c>
    </row>
    <row r="119" spans="1:7" x14ac:dyDescent="0.3">
      <c r="A119">
        <v>92</v>
      </c>
      <c r="C119">
        <v>11833783</v>
      </c>
      <c r="D119" t="s">
        <v>1879</v>
      </c>
      <c r="E119" t="s">
        <v>1880</v>
      </c>
      <c r="F119" s="24">
        <v>45484.367361111108</v>
      </c>
      <c r="G119" s="24">
        <v>45484.383333333331</v>
      </c>
    </row>
    <row r="120" spans="1:7" x14ac:dyDescent="0.3">
      <c r="A120">
        <v>29</v>
      </c>
      <c r="C120">
        <v>11809523</v>
      </c>
      <c r="D120" t="s">
        <v>1761</v>
      </c>
      <c r="E120" t="s">
        <v>1762</v>
      </c>
      <c r="F120" s="24">
        <v>45476.369444444441</v>
      </c>
      <c r="G120" s="24">
        <v>45476.370833333334</v>
      </c>
    </row>
    <row r="121" spans="1:7" x14ac:dyDescent="0.3">
      <c r="A121">
        <v>9</v>
      </c>
      <c r="C121">
        <v>11803319</v>
      </c>
      <c r="D121" t="s">
        <v>1721</v>
      </c>
      <c r="E121" t="s">
        <v>1722</v>
      </c>
      <c r="F121" s="24">
        <v>45474.408333333333</v>
      </c>
      <c r="G121" s="24">
        <v>45474.413194444445</v>
      </c>
    </row>
    <row r="122" spans="1:7" x14ac:dyDescent="0.3">
      <c r="A122">
        <v>181</v>
      </c>
      <c r="C122">
        <v>11853099</v>
      </c>
      <c r="D122" t="s">
        <v>2036</v>
      </c>
      <c r="E122" t="s">
        <v>2037</v>
      </c>
      <c r="F122" s="24">
        <v>45491.670138888891</v>
      </c>
      <c r="G122" s="24">
        <v>45491.672222222223</v>
      </c>
    </row>
    <row r="123" spans="1:7" x14ac:dyDescent="0.3">
      <c r="A123">
        <v>276</v>
      </c>
      <c r="C123">
        <v>11869949</v>
      </c>
      <c r="D123" t="s">
        <v>2205</v>
      </c>
      <c r="E123" t="s">
        <v>2206</v>
      </c>
      <c r="F123" s="24">
        <v>45498.447222222225</v>
      </c>
      <c r="G123" s="24">
        <v>45498.448611111111</v>
      </c>
    </row>
    <row r="124" spans="1:7" x14ac:dyDescent="0.3">
      <c r="A124">
        <v>286</v>
      </c>
      <c r="C124">
        <v>11872867</v>
      </c>
      <c r="D124" t="s">
        <v>2222</v>
      </c>
      <c r="E124" t="s">
        <v>2223</v>
      </c>
      <c r="F124" s="24">
        <v>45499.399305555555</v>
      </c>
      <c r="G124" s="24">
        <v>45499.413194444445</v>
      </c>
    </row>
    <row r="125" spans="1:7" x14ac:dyDescent="0.3">
      <c r="A125">
        <v>30</v>
      </c>
      <c r="C125">
        <v>11809611</v>
      </c>
      <c r="D125" t="s">
        <v>1763</v>
      </c>
      <c r="E125" t="s">
        <v>1764</v>
      </c>
      <c r="F125" s="24">
        <v>45476.375</v>
      </c>
      <c r="G125" s="24">
        <v>45476.377083333333</v>
      </c>
    </row>
    <row r="126" spans="1:7" x14ac:dyDescent="0.3">
      <c r="A126">
        <v>268</v>
      </c>
      <c r="C126">
        <v>11869115</v>
      </c>
      <c r="D126" t="s">
        <v>2189</v>
      </c>
      <c r="E126" t="s">
        <v>2190</v>
      </c>
      <c r="F126" s="24">
        <v>45498.379166666666</v>
      </c>
      <c r="G126" s="24">
        <v>45498.381944444445</v>
      </c>
    </row>
    <row r="127" spans="1:7" x14ac:dyDescent="0.3">
      <c r="A127">
        <v>171</v>
      </c>
      <c r="C127">
        <v>11851844</v>
      </c>
      <c r="D127" t="s">
        <v>2019</v>
      </c>
      <c r="E127" t="s">
        <v>2020</v>
      </c>
      <c r="F127" s="24">
        <v>45491.420138888891</v>
      </c>
      <c r="G127" s="24">
        <v>45491.422222222223</v>
      </c>
    </row>
    <row r="128" spans="1:7" x14ac:dyDescent="0.3">
      <c r="A128">
        <v>109</v>
      </c>
      <c r="C128">
        <v>11835719</v>
      </c>
      <c r="D128" t="s">
        <v>1911</v>
      </c>
      <c r="E128" t="s">
        <v>1912</v>
      </c>
      <c r="F128" s="24">
        <v>45484.660416666666</v>
      </c>
      <c r="G128" s="24">
        <v>45484.661111111112</v>
      </c>
    </row>
    <row r="129" spans="1:7" x14ac:dyDescent="0.3">
      <c r="A129">
        <v>78</v>
      </c>
      <c r="C129">
        <v>11830618</v>
      </c>
      <c r="D129" t="s">
        <v>1855</v>
      </c>
      <c r="E129" t="s">
        <v>1856</v>
      </c>
      <c r="F129" s="24">
        <v>45483.379861111112</v>
      </c>
      <c r="G129" s="24">
        <v>45483.381944444445</v>
      </c>
    </row>
    <row r="130" spans="1:7" x14ac:dyDescent="0.3">
      <c r="A130">
        <v>215</v>
      </c>
      <c r="C130">
        <v>11859764</v>
      </c>
      <c r="D130" t="s">
        <v>2098</v>
      </c>
      <c r="E130" t="s">
        <v>2099</v>
      </c>
      <c r="F130" s="24">
        <v>45495.431944444441</v>
      </c>
      <c r="G130" s="24">
        <v>45495.433333333334</v>
      </c>
    </row>
    <row r="131" spans="1:7" x14ac:dyDescent="0.3">
      <c r="A131">
        <v>156</v>
      </c>
      <c r="C131">
        <v>11846797</v>
      </c>
      <c r="D131" t="s">
        <v>1994</v>
      </c>
      <c r="E131" t="s">
        <v>1995</v>
      </c>
      <c r="F131" s="24">
        <v>45489.618750000001</v>
      </c>
      <c r="G131" s="24">
        <v>45489.620833333334</v>
      </c>
    </row>
    <row r="132" spans="1:7" x14ac:dyDescent="0.3">
      <c r="A132">
        <v>106</v>
      </c>
      <c r="C132">
        <v>11835498</v>
      </c>
      <c r="D132" t="s">
        <v>1905</v>
      </c>
      <c r="E132" t="s">
        <v>1906</v>
      </c>
      <c r="F132" s="24">
        <v>45484.629861111112</v>
      </c>
      <c r="G132" s="24">
        <v>45484.651388888888</v>
      </c>
    </row>
    <row r="133" spans="1:7" x14ac:dyDescent="0.3">
      <c r="A133">
        <v>3</v>
      </c>
      <c r="C133">
        <v>11801809</v>
      </c>
      <c r="D133" t="s">
        <v>1709</v>
      </c>
      <c r="E133" t="s">
        <v>1710</v>
      </c>
      <c r="F133" s="24">
        <v>45474.331250000003</v>
      </c>
      <c r="G133" s="24">
        <v>45474.334722222222</v>
      </c>
    </row>
    <row r="134" spans="1:7" x14ac:dyDescent="0.3">
      <c r="A134">
        <v>237</v>
      </c>
      <c r="C134">
        <v>11863563</v>
      </c>
      <c r="D134" t="s">
        <v>2134</v>
      </c>
      <c r="E134" t="s">
        <v>2135</v>
      </c>
      <c r="F134" s="24">
        <v>45496.573611111111</v>
      </c>
      <c r="G134" s="24">
        <v>45496.615972222222</v>
      </c>
    </row>
    <row r="135" spans="1:7" x14ac:dyDescent="0.3">
      <c r="A135">
        <v>294</v>
      </c>
      <c r="C135">
        <v>11875923</v>
      </c>
      <c r="D135" t="s">
        <v>2236</v>
      </c>
      <c r="E135" t="s">
        <v>2237</v>
      </c>
      <c r="F135" s="24">
        <v>45502</v>
      </c>
      <c r="G135" s="24">
        <v>45502.336111111108</v>
      </c>
    </row>
    <row r="136" spans="1:7" x14ac:dyDescent="0.3">
      <c r="A136">
        <v>31</v>
      </c>
      <c r="C136">
        <v>11810330</v>
      </c>
      <c r="D136" t="s">
        <v>1765</v>
      </c>
      <c r="E136" t="s">
        <v>1766</v>
      </c>
      <c r="F136" s="24">
        <v>45476.427083333336</v>
      </c>
      <c r="G136" s="24">
        <v>45476.431944444441</v>
      </c>
    </row>
    <row r="137" spans="1:7" x14ac:dyDescent="0.3">
      <c r="A137">
        <v>93</v>
      </c>
      <c r="C137">
        <v>11834285</v>
      </c>
      <c r="D137" t="s">
        <v>1881</v>
      </c>
      <c r="E137" t="s">
        <v>1882</v>
      </c>
      <c r="F137" s="24">
        <v>45484.4</v>
      </c>
      <c r="G137" s="24">
        <v>45484.402777777781</v>
      </c>
    </row>
    <row r="138" spans="1:7" x14ac:dyDescent="0.3">
      <c r="A138">
        <v>284</v>
      </c>
      <c r="C138">
        <v>11872702</v>
      </c>
      <c r="D138" t="s">
        <v>2218</v>
      </c>
      <c r="E138" t="s">
        <v>2219</v>
      </c>
      <c r="F138" s="24">
        <v>45499.388888888891</v>
      </c>
      <c r="G138" s="24">
        <v>45499.39166666667</v>
      </c>
    </row>
    <row r="139" spans="1:7" x14ac:dyDescent="0.3">
      <c r="A139">
        <v>280</v>
      </c>
      <c r="C139">
        <v>11871151</v>
      </c>
      <c r="D139" t="s">
        <v>524</v>
      </c>
      <c r="E139" t="s">
        <v>2211</v>
      </c>
      <c r="F139" s="24">
        <v>45498.67083333333</v>
      </c>
      <c r="G139" s="24">
        <v>45498.675694444442</v>
      </c>
    </row>
    <row r="140" spans="1:7" x14ac:dyDescent="0.3">
      <c r="A140">
        <v>55</v>
      </c>
      <c r="C140">
        <v>11819181</v>
      </c>
      <c r="D140" t="s">
        <v>1813</v>
      </c>
      <c r="E140" t="s">
        <v>1814</v>
      </c>
      <c r="F140" s="24">
        <v>45478.603472222225</v>
      </c>
      <c r="G140" s="24">
        <v>45478.605555555558</v>
      </c>
    </row>
    <row r="141" spans="1:7" x14ac:dyDescent="0.3">
      <c r="A141">
        <v>244</v>
      </c>
      <c r="C141">
        <v>11864833</v>
      </c>
      <c r="D141" t="s">
        <v>2146</v>
      </c>
      <c r="E141" t="s">
        <v>2147</v>
      </c>
      <c r="F141" s="24">
        <v>45497.311111111114</v>
      </c>
      <c r="G141" s="24">
        <v>45497.311805555553</v>
      </c>
    </row>
    <row r="142" spans="1:7" x14ac:dyDescent="0.3">
      <c r="A142">
        <v>195</v>
      </c>
      <c r="C142">
        <v>11855873</v>
      </c>
      <c r="D142" t="s">
        <v>2064</v>
      </c>
      <c r="E142" t="s">
        <v>2065</v>
      </c>
      <c r="F142" s="24">
        <v>45492.60833333333</v>
      </c>
      <c r="G142" s="24">
        <v>45492.61041666667</v>
      </c>
    </row>
    <row r="143" spans="1:7" x14ac:dyDescent="0.3">
      <c r="A143">
        <v>254</v>
      </c>
      <c r="C143">
        <v>11866497</v>
      </c>
      <c r="D143" t="s">
        <v>2162</v>
      </c>
      <c r="E143" t="s">
        <v>2163</v>
      </c>
      <c r="F143" s="24">
        <v>45497.419444444444</v>
      </c>
      <c r="G143" s="24">
        <v>45497.424305555556</v>
      </c>
    </row>
    <row r="144" spans="1:7" x14ac:dyDescent="0.3">
      <c r="A144">
        <v>223</v>
      </c>
      <c r="C144">
        <v>11860752</v>
      </c>
      <c r="D144" t="s">
        <v>2110</v>
      </c>
      <c r="E144" t="s">
        <v>2111</v>
      </c>
      <c r="F144" s="24">
        <v>45495.616666666669</v>
      </c>
      <c r="G144" s="24">
        <v>45495.618055555555</v>
      </c>
    </row>
    <row r="145" spans="1:7" x14ac:dyDescent="0.3">
      <c r="A145">
        <v>41</v>
      </c>
      <c r="C145">
        <v>11812861</v>
      </c>
      <c r="D145" t="s">
        <v>1785</v>
      </c>
      <c r="E145" t="s">
        <v>1786</v>
      </c>
      <c r="F145" s="24">
        <v>45477.368055555555</v>
      </c>
      <c r="G145" s="24">
        <v>45477.376388888886</v>
      </c>
    </row>
    <row r="146" spans="1:7" x14ac:dyDescent="0.3">
      <c r="A146">
        <v>210</v>
      </c>
      <c r="C146">
        <v>11859372</v>
      </c>
      <c r="D146" t="s">
        <v>1785</v>
      </c>
      <c r="E146" t="s">
        <v>1786</v>
      </c>
      <c r="F146" s="24">
        <v>45495.402777777781</v>
      </c>
      <c r="G146" s="24">
        <v>45495.418055555558</v>
      </c>
    </row>
    <row r="147" spans="1:7" x14ac:dyDescent="0.3">
      <c r="A147">
        <v>255</v>
      </c>
      <c r="C147">
        <v>11866537</v>
      </c>
      <c r="D147" t="s">
        <v>2164</v>
      </c>
      <c r="E147" t="s">
        <v>2165</v>
      </c>
      <c r="F147" s="24">
        <v>45497.42291666667</v>
      </c>
      <c r="G147" s="24">
        <v>45497.428472222222</v>
      </c>
    </row>
    <row r="148" spans="1:7" x14ac:dyDescent="0.3">
      <c r="A148">
        <v>94</v>
      </c>
      <c r="C148">
        <v>11834375</v>
      </c>
      <c r="D148" t="s">
        <v>1883</v>
      </c>
      <c r="E148" t="s">
        <v>1884</v>
      </c>
      <c r="F148" s="24">
        <v>45484.404861111114</v>
      </c>
      <c r="G148" s="24">
        <v>45484.421527777777</v>
      </c>
    </row>
    <row r="149" spans="1:7" x14ac:dyDescent="0.3">
      <c r="A149">
        <v>241</v>
      </c>
      <c r="C149">
        <v>11864222</v>
      </c>
      <c r="D149" t="s">
        <v>2142</v>
      </c>
      <c r="E149" t="s">
        <v>2143</v>
      </c>
      <c r="F149" s="24">
        <v>45496.630555555559</v>
      </c>
      <c r="G149" s="24">
        <v>45496.634027777778</v>
      </c>
    </row>
    <row r="150" spans="1:7" x14ac:dyDescent="0.3">
      <c r="A150">
        <v>263</v>
      </c>
      <c r="C150">
        <v>11867607</v>
      </c>
      <c r="D150" t="s">
        <v>2179</v>
      </c>
      <c r="E150" t="s">
        <v>2180</v>
      </c>
      <c r="F150" s="24">
        <v>45497.633333333331</v>
      </c>
      <c r="G150" s="24">
        <v>45497.636805555558</v>
      </c>
    </row>
    <row r="151" spans="1:7" x14ac:dyDescent="0.3">
      <c r="A151">
        <v>170</v>
      </c>
      <c r="C151">
        <v>11851729</v>
      </c>
      <c r="D151" t="s">
        <v>2017</v>
      </c>
      <c r="E151" t="s">
        <v>2018</v>
      </c>
      <c r="F151" s="24">
        <v>45491.412499999999</v>
      </c>
      <c r="G151" s="24">
        <v>45491.415277777778</v>
      </c>
    </row>
    <row r="152" spans="1:7" x14ac:dyDescent="0.3">
      <c r="A152">
        <v>34</v>
      </c>
      <c r="C152">
        <v>11811223</v>
      </c>
      <c r="D152" t="s">
        <v>1771</v>
      </c>
      <c r="E152" t="s">
        <v>1772</v>
      </c>
      <c r="F152" s="24">
        <v>45476.618055555555</v>
      </c>
      <c r="G152" s="24">
        <v>45476.620833333334</v>
      </c>
    </row>
    <row r="153" spans="1:7" x14ac:dyDescent="0.3">
      <c r="A153">
        <v>238</v>
      </c>
      <c r="C153">
        <v>11864083</v>
      </c>
      <c r="D153" t="s">
        <v>2136</v>
      </c>
      <c r="E153" t="s">
        <v>2137</v>
      </c>
      <c r="F153" s="24">
        <v>45496.619444444441</v>
      </c>
      <c r="G153" s="24">
        <v>45496.622916666667</v>
      </c>
    </row>
    <row r="154" spans="1:7" x14ac:dyDescent="0.3">
      <c r="A154">
        <v>220</v>
      </c>
      <c r="C154">
        <v>11860139</v>
      </c>
      <c r="D154" t="s">
        <v>2106</v>
      </c>
      <c r="E154" t="s">
        <v>2107</v>
      </c>
      <c r="F154" s="24">
        <v>45495.563888888886</v>
      </c>
      <c r="G154" s="24">
        <v>45495.566666666666</v>
      </c>
    </row>
    <row r="155" spans="1:7" x14ac:dyDescent="0.3">
      <c r="A155">
        <v>245</v>
      </c>
      <c r="C155">
        <v>11864852</v>
      </c>
      <c r="D155" t="s">
        <v>2148</v>
      </c>
      <c r="E155" t="s">
        <v>2149</v>
      </c>
      <c r="F155" s="24">
        <v>45497.314583333333</v>
      </c>
      <c r="G155" s="24">
        <v>45497.31527777778</v>
      </c>
    </row>
    <row r="156" spans="1:7" x14ac:dyDescent="0.3">
      <c r="A156">
        <v>143</v>
      </c>
      <c r="C156">
        <v>11843451</v>
      </c>
      <c r="D156" t="s">
        <v>1972</v>
      </c>
      <c r="E156" t="s">
        <v>1973</v>
      </c>
      <c r="F156" s="24">
        <v>45488.643750000003</v>
      </c>
      <c r="G156" s="24">
        <v>45488.644444444442</v>
      </c>
    </row>
    <row r="157" spans="1:7" x14ac:dyDescent="0.3">
      <c r="A157">
        <v>200</v>
      </c>
      <c r="C157">
        <v>11856008</v>
      </c>
      <c r="D157" t="s">
        <v>2074</v>
      </c>
      <c r="E157" t="s">
        <v>2075</v>
      </c>
      <c r="F157" s="24">
        <v>45492.622916666667</v>
      </c>
      <c r="G157" s="24">
        <v>45492.625</v>
      </c>
    </row>
    <row r="158" spans="1:7" x14ac:dyDescent="0.3">
      <c r="A158">
        <v>6</v>
      </c>
      <c r="C158">
        <v>11802795</v>
      </c>
      <c r="D158" t="s">
        <v>1715</v>
      </c>
      <c r="E158" t="s">
        <v>1716</v>
      </c>
      <c r="F158" s="24">
        <v>45474.37777777778</v>
      </c>
      <c r="G158" s="24">
        <v>45474.381944444445</v>
      </c>
    </row>
    <row r="159" spans="1:7" x14ac:dyDescent="0.3">
      <c r="A159">
        <v>289</v>
      </c>
      <c r="C159">
        <v>11873385</v>
      </c>
      <c r="D159" t="s">
        <v>1715</v>
      </c>
      <c r="E159" t="s">
        <v>1716</v>
      </c>
      <c r="F159" s="24">
        <v>45499.445138888892</v>
      </c>
      <c r="G159" s="24">
        <v>45499.456250000003</v>
      </c>
    </row>
    <row r="160" spans="1:7" x14ac:dyDescent="0.3">
      <c r="A160">
        <v>18</v>
      </c>
      <c r="C160">
        <v>11804787</v>
      </c>
      <c r="D160" t="s">
        <v>1739</v>
      </c>
      <c r="E160" t="s">
        <v>1740</v>
      </c>
      <c r="F160" s="24">
        <v>45474.632638888892</v>
      </c>
      <c r="G160" s="24">
        <v>45474.636111111111</v>
      </c>
    </row>
    <row r="161" spans="1:7" x14ac:dyDescent="0.3">
      <c r="A161">
        <v>51</v>
      </c>
      <c r="C161">
        <v>11817064</v>
      </c>
      <c r="D161" t="s">
        <v>1805</v>
      </c>
      <c r="E161" t="s">
        <v>1806</v>
      </c>
      <c r="F161" s="24">
        <v>45478.368750000001</v>
      </c>
      <c r="G161" s="24">
        <v>45478.373611111114</v>
      </c>
    </row>
    <row r="162" spans="1:7" x14ac:dyDescent="0.3">
      <c r="A162">
        <v>12</v>
      </c>
      <c r="C162">
        <v>11804309</v>
      </c>
      <c r="D162" t="s">
        <v>1727</v>
      </c>
      <c r="E162" t="s">
        <v>1728</v>
      </c>
      <c r="F162" s="24">
        <v>45474.592361111114</v>
      </c>
      <c r="G162" s="24">
        <v>45474.611805555556</v>
      </c>
    </row>
    <row r="163" spans="1:7" x14ac:dyDescent="0.3">
      <c r="A163">
        <v>196</v>
      </c>
      <c r="C163">
        <v>11855909</v>
      </c>
      <c r="D163" t="s">
        <v>2066</v>
      </c>
      <c r="E163" t="s">
        <v>2067</v>
      </c>
      <c r="F163" s="24">
        <v>45492.613194444442</v>
      </c>
      <c r="G163" s="24">
        <v>45492.615277777775</v>
      </c>
    </row>
    <row r="164" spans="1:7" x14ac:dyDescent="0.3">
      <c r="A164">
        <v>172</v>
      </c>
      <c r="C164">
        <v>11851829</v>
      </c>
      <c r="D164" t="s">
        <v>2021</v>
      </c>
      <c r="E164" t="s">
        <v>2022</v>
      </c>
      <c r="F164" s="24">
        <v>45491.420138888891</v>
      </c>
      <c r="G164" s="24">
        <v>45491.42291666667</v>
      </c>
    </row>
    <row r="165" spans="1:7" x14ac:dyDescent="0.3">
      <c r="A165">
        <v>97</v>
      </c>
      <c r="C165">
        <v>11834659</v>
      </c>
      <c r="D165" t="s">
        <v>1889</v>
      </c>
      <c r="E165" t="s">
        <v>1890</v>
      </c>
      <c r="F165" s="24">
        <v>45484.431944444441</v>
      </c>
      <c r="G165" s="24">
        <v>45484.440972222219</v>
      </c>
    </row>
    <row r="166" spans="1:7" x14ac:dyDescent="0.3">
      <c r="A166">
        <v>201</v>
      </c>
      <c r="C166">
        <v>11856042</v>
      </c>
      <c r="D166" t="s">
        <v>2076</v>
      </c>
      <c r="E166" t="s">
        <v>2077</v>
      </c>
      <c r="F166" s="24">
        <v>45492.627083333333</v>
      </c>
      <c r="G166" s="24">
        <v>45492.629861111112</v>
      </c>
    </row>
    <row r="167" spans="1:7" x14ac:dyDescent="0.3">
      <c r="A167">
        <v>199</v>
      </c>
      <c r="C167">
        <v>11856006</v>
      </c>
      <c r="D167" t="s">
        <v>2072</v>
      </c>
      <c r="E167" t="s">
        <v>2073</v>
      </c>
      <c r="F167" s="24">
        <v>45492.622916666667</v>
      </c>
      <c r="G167" s="24">
        <v>45492.625</v>
      </c>
    </row>
    <row r="168" spans="1:7" x14ac:dyDescent="0.3">
      <c r="A168">
        <v>22</v>
      </c>
      <c r="C168">
        <v>11806473</v>
      </c>
      <c r="D168" t="s">
        <v>1747</v>
      </c>
      <c r="E168" t="s">
        <v>1748</v>
      </c>
      <c r="F168" s="24">
        <v>45475.379861111112</v>
      </c>
      <c r="G168" s="24">
        <v>45475.384027777778</v>
      </c>
    </row>
    <row r="169" spans="1:7" x14ac:dyDescent="0.3">
      <c r="A169">
        <v>64</v>
      </c>
      <c r="C169">
        <v>11825006</v>
      </c>
      <c r="D169" t="s">
        <v>1829</v>
      </c>
      <c r="E169" t="s">
        <v>1830</v>
      </c>
      <c r="F169" s="24">
        <v>45481.604166666664</v>
      </c>
      <c r="G169" s="24">
        <v>45481.607638888891</v>
      </c>
    </row>
    <row r="170" spans="1:7" x14ac:dyDescent="0.3">
      <c r="A170">
        <v>296</v>
      </c>
      <c r="C170">
        <v>11876274</v>
      </c>
      <c r="D170" t="s">
        <v>1829</v>
      </c>
      <c r="E170" t="s">
        <v>1830</v>
      </c>
      <c r="F170" s="24">
        <v>45502.349305555559</v>
      </c>
      <c r="G170" s="24">
        <v>45502.352777777778</v>
      </c>
    </row>
    <row r="171" spans="1:7" x14ac:dyDescent="0.3">
      <c r="A171">
        <v>179</v>
      </c>
      <c r="C171">
        <v>11852815</v>
      </c>
      <c r="D171" t="s">
        <v>2032</v>
      </c>
      <c r="E171" t="s">
        <v>2033</v>
      </c>
      <c r="F171" s="24">
        <v>45491.623611111114</v>
      </c>
      <c r="G171" s="24">
        <v>45491.630555555559</v>
      </c>
    </row>
    <row r="172" spans="1:7" x14ac:dyDescent="0.3">
      <c r="A172">
        <v>277</v>
      </c>
      <c r="C172">
        <v>11870034</v>
      </c>
      <c r="D172" t="s">
        <v>2207</v>
      </c>
      <c r="E172" t="s">
        <v>2208</v>
      </c>
      <c r="F172" s="24">
        <v>45498.461805555555</v>
      </c>
      <c r="G172" s="24">
        <v>45498.463194444441</v>
      </c>
    </row>
    <row r="173" spans="1:7" x14ac:dyDescent="0.3">
      <c r="A173">
        <v>77</v>
      </c>
      <c r="C173">
        <v>11830443</v>
      </c>
      <c r="D173" t="s">
        <v>1853</v>
      </c>
      <c r="E173" t="s">
        <v>1854</v>
      </c>
      <c r="F173" s="24">
        <v>45483.368750000001</v>
      </c>
      <c r="G173" s="24">
        <v>45483.370833333334</v>
      </c>
    </row>
    <row r="174" spans="1:7" x14ac:dyDescent="0.3">
      <c r="A174">
        <v>91</v>
      </c>
      <c r="C174">
        <v>11833883</v>
      </c>
      <c r="D174" t="s">
        <v>1877</v>
      </c>
      <c r="E174" t="s">
        <v>1878</v>
      </c>
      <c r="F174" s="24">
        <v>45484.374305555553</v>
      </c>
      <c r="G174" s="24">
        <v>45484.386111111111</v>
      </c>
    </row>
    <row r="175" spans="1:7" x14ac:dyDescent="0.3">
      <c r="A175">
        <v>113</v>
      </c>
      <c r="C175">
        <v>11838026</v>
      </c>
      <c r="D175" t="s">
        <v>1919</v>
      </c>
      <c r="E175" t="s">
        <v>1920</v>
      </c>
      <c r="F175" s="24">
        <v>45485.463888888888</v>
      </c>
      <c r="G175" s="24">
        <v>45485.467361111114</v>
      </c>
    </row>
    <row r="176" spans="1:7" x14ac:dyDescent="0.3">
      <c r="A176">
        <v>191</v>
      </c>
      <c r="C176">
        <v>11855290</v>
      </c>
      <c r="D176" t="s">
        <v>2056</v>
      </c>
      <c r="E176" t="s">
        <v>2057</v>
      </c>
      <c r="F176" s="24">
        <v>45492.46597222222</v>
      </c>
      <c r="G176" s="24">
        <v>45492.469444444447</v>
      </c>
    </row>
    <row r="177" spans="1:7" x14ac:dyDescent="0.3">
      <c r="A177">
        <v>231</v>
      </c>
      <c r="C177">
        <v>11862314</v>
      </c>
      <c r="D177" t="s">
        <v>2124</v>
      </c>
      <c r="E177" t="s">
        <v>2125</v>
      </c>
      <c r="F177" s="24">
        <v>45496.372916666667</v>
      </c>
      <c r="G177" s="24">
        <v>45496.373611111114</v>
      </c>
    </row>
    <row r="178" spans="1:7" x14ac:dyDescent="0.3">
      <c r="A178">
        <v>35</v>
      </c>
      <c r="C178">
        <v>11811265</v>
      </c>
      <c r="D178" t="s">
        <v>1773</v>
      </c>
      <c r="E178" t="s">
        <v>1774</v>
      </c>
      <c r="F178" s="24">
        <v>45476.623611111114</v>
      </c>
      <c r="G178" s="24">
        <v>45476.625</v>
      </c>
    </row>
    <row r="179" spans="1:7" x14ac:dyDescent="0.3">
      <c r="A179">
        <v>60</v>
      </c>
      <c r="C179">
        <v>11823673</v>
      </c>
      <c r="D179" t="s">
        <v>1821</v>
      </c>
      <c r="E179" t="s">
        <v>1822</v>
      </c>
      <c r="F179" s="24">
        <v>45481.404861111114</v>
      </c>
      <c r="G179" s="24">
        <v>45481.40625</v>
      </c>
    </row>
    <row r="180" spans="1:7" x14ac:dyDescent="0.3">
      <c r="A180">
        <v>207</v>
      </c>
      <c r="C180">
        <v>11858538</v>
      </c>
      <c r="D180" t="s">
        <v>1821</v>
      </c>
      <c r="E180" t="s">
        <v>1822</v>
      </c>
      <c r="F180" s="24">
        <v>45495.363194444442</v>
      </c>
      <c r="G180" s="24">
        <v>45495.365277777775</v>
      </c>
    </row>
    <row r="181" spans="1:7" x14ac:dyDescent="0.3">
      <c r="A181">
        <v>47</v>
      </c>
      <c r="C181">
        <v>11813870</v>
      </c>
      <c r="D181" t="s">
        <v>1797</v>
      </c>
      <c r="E181" t="s">
        <v>1798</v>
      </c>
      <c r="F181" s="24">
        <v>45477.461805555555</v>
      </c>
      <c r="G181" s="24">
        <v>45477.463194444441</v>
      </c>
    </row>
    <row r="182" spans="1:7" x14ac:dyDescent="0.3">
      <c r="A182">
        <v>222</v>
      </c>
      <c r="C182">
        <v>11860520</v>
      </c>
      <c r="D182" t="s">
        <v>2108</v>
      </c>
      <c r="E182" t="s">
        <v>2109</v>
      </c>
      <c r="F182" s="24">
        <v>45495.594444444447</v>
      </c>
      <c r="G182" s="24">
        <v>45495.599305555559</v>
      </c>
    </row>
    <row r="183" spans="1:7" x14ac:dyDescent="0.3">
      <c r="A183">
        <v>269</v>
      </c>
      <c r="C183">
        <v>11869159</v>
      </c>
      <c r="D183" t="s">
        <v>2191</v>
      </c>
      <c r="E183" t="s">
        <v>2192</v>
      </c>
      <c r="F183" s="24">
        <v>45498.381249999999</v>
      </c>
      <c r="G183" s="24">
        <v>45498.384722222225</v>
      </c>
    </row>
    <row r="184" spans="1:7" x14ac:dyDescent="0.3">
      <c r="A184">
        <v>288</v>
      </c>
      <c r="C184">
        <v>11873064</v>
      </c>
      <c r="D184" t="s">
        <v>2226</v>
      </c>
      <c r="E184" t="s">
        <v>2227</v>
      </c>
      <c r="F184" s="24">
        <v>45499.413194444445</v>
      </c>
      <c r="G184" s="24">
        <v>45499.417361111111</v>
      </c>
    </row>
    <row r="185" spans="1:7" x14ac:dyDescent="0.3">
      <c r="A185">
        <v>48</v>
      </c>
      <c r="C185">
        <v>11814315</v>
      </c>
      <c r="D185" t="s">
        <v>1799</v>
      </c>
      <c r="E185" t="s">
        <v>1800</v>
      </c>
      <c r="F185" s="24">
        <v>45477.599999999999</v>
      </c>
      <c r="G185" s="24">
        <v>45477.602777777778</v>
      </c>
    </row>
    <row r="186" spans="1:7" x14ac:dyDescent="0.3">
      <c r="A186">
        <v>100</v>
      </c>
      <c r="C186">
        <v>11834792</v>
      </c>
      <c r="D186" t="s">
        <v>1799</v>
      </c>
      <c r="E186" t="s">
        <v>1800</v>
      </c>
      <c r="F186" s="24">
        <v>45484.447916666664</v>
      </c>
      <c r="G186" s="24">
        <v>45484.45</v>
      </c>
    </row>
    <row r="187" spans="1:7" x14ac:dyDescent="0.3">
      <c r="A187">
        <v>163</v>
      </c>
      <c r="C187">
        <v>11850578</v>
      </c>
      <c r="D187" t="s">
        <v>2003</v>
      </c>
      <c r="E187" t="s">
        <v>2004</v>
      </c>
      <c r="F187" s="24">
        <v>45491.329861111109</v>
      </c>
      <c r="G187" s="24">
        <v>45491.332638888889</v>
      </c>
    </row>
    <row r="188" spans="1:7" x14ac:dyDescent="0.3">
      <c r="A188">
        <v>44</v>
      </c>
      <c r="C188">
        <v>11813204</v>
      </c>
      <c r="D188" t="s">
        <v>1791</v>
      </c>
      <c r="E188" t="s">
        <v>1792</v>
      </c>
      <c r="F188" s="24">
        <v>45477.388888888891</v>
      </c>
      <c r="G188" s="24">
        <v>45477.393055555556</v>
      </c>
    </row>
    <row r="189" spans="1:7" x14ac:dyDescent="0.3">
      <c r="A189">
        <v>89</v>
      </c>
      <c r="C189">
        <v>11833515</v>
      </c>
      <c r="D189" t="s">
        <v>1791</v>
      </c>
      <c r="E189" t="s">
        <v>1792</v>
      </c>
      <c r="F189" s="24">
        <v>45484.350694444445</v>
      </c>
      <c r="G189" s="24">
        <v>45484.352083333331</v>
      </c>
    </row>
    <row r="190" spans="1:7" x14ac:dyDescent="0.3">
      <c r="A190">
        <v>129</v>
      </c>
      <c r="C190">
        <v>11841562</v>
      </c>
      <c r="D190" t="s">
        <v>1946</v>
      </c>
      <c r="E190" t="s">
        <v>1947</v>
      </c>
      <c r="F190" s="24">
        <v>45488.399305555555</v>
      </c>
      <c r="G190" s="24">
        <v>45488.402083333334</v>
      </c>
    </row>
    <row r="191" spans="1:7" x14ac:dyDescent="0.3">
      <c r="A191">
        <v>257</v>
      </c>
      <c r="C191">
        <v>11867088</v>
      </c>
      <c r="D191" t="s">
        <v>2168</v>
      </c>
      <c r="E191" t="s">
        <v>2169</v>
      </c>
      <c r="F191" s="24">
        <v>45497.586805555555</v>
      </c>
      <c r="G191" s="24">
        <v>45497.589583333334</v>
      </c>
    </row>
    <row r="192" spans="1:7" x14ac:dyDescent="0.3">
      <c r="A192">
        <v>266</v>
      </c>
      <c r="C192">
        <v>11868796</v>
      </c>
      <c r="D192" t="s">
        <v>2185</v>
      </c>
      <c r="E192" t="s">
        <v>2186</v>
      </c>
      <c r="F192" s="24">
        <v>45498.361805555556</v>
      </c>
      <c r="G192" s="24">
        <v>45498.364583333336</v>
      </c>
    </row>
    <row r="193" spans="1:7" x14ac:dyDescent="0.3">
      <c r="A193">
        <v>261</v>
      </c>
      <c r="C193">
        <v>11867332</v>
      </c>
      <c r="D193" t="s">
        <v>2175</v>
      </c>
      <c r="E193" t="s">
        <v>2176</v>
      </c>
      <c r="F193" s="24">
        <v>45497.604861111111</v>
      </c>
      <c r="G193" s="24">
        <v>45497.611805555556</v>
      </c>
    </row>
    <row r="194" spans="1:7" x14ac:dyDescent="0.3">
      <c r="A194">
        <v>234</v>
      </c>
      <c r="C194">
        <v>11863474</v>
      </c>
      <c r="D194" t="s">
        <v>2128</v>
      </c>
      <c r="E194" t="s">
        <v>2129</v>
      </c>
      <c r="F194" s="24">
        <v>45496.5625</v>
      </c>
      <c r="G194" s="24">
        <v>45496.568055555559</v>
      </c>
    </row>
    <row r="195" spans="1:7" x14ac:dyDescent="0.3">
      <c r="A195">
        <v>117</v>
      </c>
      <c r="C195">
        <v>11838785</v>
      </c>
      <c r="D195" t="s">
        <v>1927</v>
      </c>
      <c r="E195" t="s">
        <v>1928</v>
      </c>
      <c r="F195" s="24">
        <v>45485.638194444444</v>
      </c>
      <c r="G195" s="24">
        <v>45485.646527777775</v>
      </c>
    </row>
    <row r="196" spans="1:7" x14ac:dyDescent="0.3">
      <c r="A196">
        <v>161</v>
      </c>
      <c r="C196">
        <v>11848892</v>
      </c>
      <c r="D196" t="s">
        <v>2000</v>
      </c>
      <c r="E196" t="s">
        <v>2001</v>
      </c>
      <c r="F196" s="24">
        <v>45490.414583333331</v>
      </c>
      <c r="G196" s="24">
        <v>45490.416666666664</v>
      </c>
    </row>
    <row r="197" spans="1:7" x14ac:dyDescent="0.3">
      <c r="A197">
        <v>224</v>
      </c>
      <c r="C197">
        <v>11860780</v>
      </c>
      <c r="D197" t="s">
        <v>2112</v>
      </c>
      <c r="E197" t="s">
        <v>2113</v>
      </c>
      <c r="F197" s="24">
        <v>45495.621527777781</v>
      </c>
      <c r="G197" s="24">
        <v>45495.629166666666</v>
      </c>
    </row>
    <row r="198" spans="1:7" x14ac:dyDescent="0.3">
      <c r="A198">
        <v>132</v>
      </c>
      <c r="C198">
        <v>11841913</v>
      </c>
      <c r="D198" t="s">
        <v>1952</v>
      </c>
      <c r="E198" t="s">
        <v>1953</v>
      </c>
      <c r="F198" s="24">
        <v>45488.420138888891</v>
      </c>
      <c r="G198" s="24">
        <v>45488.421527777777</v>
      </c>
    </row>
    <row r="199" spans="1:7" x14ac:dyDescent="0.3">
      <c r="A199">
        <v>142</v>
      </c>
      <c r="C199">
        <v>11843368</v>
      </c>
      <c r="D199" t="s">
        <v>1970</v>
      </c>
      <c r="E199" t="s">
        <v>1971</v>
      </c>
      <c r="F199" s="24">
        <v>45488.636805555558</v>
      </c>
      <c r="G199" s="24">
        <v>45488.638888888891</v>
      </c>
    </row>
    <row r="200" spans="1:7" x14ac:dyDescent="0.3">
      <c r="A200">
        <v>121</v>
      </c>
      <c r="C200">
        <v>11840650</v>
      </c>
      <c r="D200" t="s">
        <v>1933</v>
      </c>
      <c r="E200" t="s">
        <v>1934</v>
      </c>
      <c r="F200" s="24">
        <v>45488.350694444445</v>
      </c>
      <c r="G200" s="24">
        <v>45488.352777777778</v>
      </c>
    </row>
    <row r="201" spans="1:7" x14ac:dyDescent="0.3">
      <c r="A201">
        <v>37</v>
      </c>
      <c r="C201">
        <v>11811642</v>
      </c>
      <c r="D201" t="s">
        <v>1777</v>
      </c>
      <c r="E201" t="s">
        <v>1778</v>
      </c>
      <c r="F201" s="24">
        <v>45476.668055555558</v>
      </c>
      <c r="G201" s="24">
        <v>45476.67083333333</v>
      </c>
    </row>
    <row r="202" spans="1:7" x14ac:dyDescent="0.3">
      <c r="A202">
        <v>96</v>
      </c>
      <c r="C202">
        <v>11834625</v>
      </c>
      <c r="D202" t="s">
        <v>1887</v>
      </c>
      <c r="E202" t="s">
        <v>1888</v>
      </c>
      <c r="F202" s="24">
        <v>45484.427083333336</v>
      </c>
      <c r="G202" s="24">
        <v>45484.431944444441</v>
      </c>
    </row>
    <row r="203" spans="1:7" x14ac:dyDescent="0.3">
      <c r="A203">
        <v>98</v>
      </c>
      <c r="C203">
        <v>11834674</v>
      </c>
      <c r="D203" t="s">
        <v>1891</v>
      </c>
      <c r="E203" t="s">
        <v>1892</v>
      </c>
      <c r="F203" s="24">
        <v>45484.434027777781</v>
      </c>
      <c r="G203" s="24">
        <v>45484.442361111112</v>
      </c>
    </row>
    <row r="204" spans="1:7" x14ac:dyDescent="0.3">
      <c r="A204">
        <v>105</v>
      </c>
      <c r="C204">
        <v>11834968</v>
      </c>
      <c r="D204" t="s">
        <v>1903</v>
      </c>
      <c r="E204" t="s">
        <v>1904</v>
      </c>
      <c r="F204" s="24">
        <v>45484.573611111111</v>
      </c>
      <c r="G204" s="24">
        <v>45484.576388888891</v>
      </c>
    </row>
    <row r="205" spans="1:7" x14ac:dyDescent="0.3">
      <c r="A205">
        <v>162</v>
      </c>
      <c r="C205">
        <v>11850261</v>
      </c>
      <c r="D205" t="s">
        <v>1903</v>
      </c>
      <c r="E205" t="s">
        <v>2002</v>
      </c>
      <c r="F205" s="24">
        <v>45490.738888888889</v>
      </c>
      <c r="G205" s="24">
        <v>45490.743055555555</v>
      </c>
    </row>
    <row r="206" spans="1:7" x14ac:dyDescent="0.3">
      <c r="A206">
        <v>67</v>
      </c>
      <c r="C206">
        <v>11825429</v>
      </c>
      <c r="D206" t="s">
        <v>1835</v>
      </c>
      <c r="E206" t="s">
        <v>1836</v>
      </c>
      <c r="F206" s="24">
        <v>45481.634722222225</v>
      </c>
      <c r="G206" s="24">
        <v>45481.63958333333</v>
      </c>
    </row>
    <row r="207" spans="1:7" x14ac:dyDescent="0.3">
      <c r="A207">
        <v>173</v>
      </c>
      <c r="C207">
        <v>11852121</v>
      </c>
      <c r="D207" t="s">
        <v>2023</v>
      </c>
      <c r="E207" t="s">
        <v>2024</v>
      </c>
      <c r="F207" s="24">
        <v>45491.449305555558</v>
      </c>
      <c r="G207" s="24">
        <v>45491.451388888891</v>
      </c>
    </row>
    <row r="208" spans="1:7" x14ac:dyDescent="0.3">
      <c r="A208">
        <v>144</v>
      </c>
      <c r="C208">
        <v>11843613</v>
      </c>
      <c r="D208" t="s">
        <v>1974</v>
      </c>
      <c r="E208" t="s">
        <v>1975</v>
      </c>
      <c r="F208" s="24">
        <v>45488.657638888886</v>
      </c>
      <c r="G208" s="24">
        <v>45488.659722222219</v>
      </c>
    </row>
    <row r="209" spans="1:7" x14ac:dyDescent="0.3">
      <c r="A209">
        <v>99</v>
      </c>
      <c r="C209">
        <v>11834759</v>
      </c>
      <c r="D209" t="s">
        <v>1893</v>
      </c>
      <c r="E209" t="s">
        <v>1894</v>
      </c>
      <c r="F209" s="24">
        <v>45484.445138888892</v>
      </c>
      <c r="G209" s="24">
        <v>45484.45</v>
      </c>
    </row>
    <row r="210" spans="1:7" x14ac:dyDescent="0.3">
      <c r="A210">
        <v>233</v>
      </c>
      <c r="C210">
        <v>11863179</v>
      </c>
      <c r="D210" t="s">
        <v>1893</v>
      </c>
      <c r="E210" t="s">
        <v>1894</v>
      </c>
      <c r="F210" s="24">
        <v>45496.431250000001</v>
      </c>
      <c r="G210" s="24">
        <v>45496.434027777781</v>
      </c>
    </row>
    <row r="211" spans="1:7" x14ac:dyDescent="0.3">
      <c r="A211">
        <v>134</v>
      </c>
      <c r="C211">
        <v>11842128</v>
      </c>
      <c r="D211" t="s">
        <v>1956</v>
      </c>
      <c r="E211" t="s">
        <v>1957</v>
      </c>
      <c r="F211" s="24">
        <v>45488.436805555553</v>
      </c>
      <c r="G211" s="24">
        <v>45488.438888888886</v>
      </c>
    </row>
    <row r="212" spans="1:7" x14ac:dyDescent="0.3">
      <c r="A212">
        <v>264</v>
      </c>
      <c r="C212">
        <v>11867605</v>
      </c>
      <c r="D212" t="s">
        <v>2181</v>
      </c>
      <c r="E212" t="s">
        <v>2182</v>
      </c>
      <c r="F212" s="24">
        <v>45497.633333333331</v>
      </c>
      <c r="G212" s="24">
        <v>45497.638194444444</v>
      </c>
    </row>
    <row r="213" spans="1:7" x14ac:dyDescent="0.3">
      <c r="A213">
        <v>239</v>
      </c>
      <c r="C213">
        <v>11864166</v>
      </c>
      <c r="D213" t="s">
        <v>2138</v>
      </c>
      <c r="E213" t="s">
        <v>2139</v>
      </c>
      <c r="F213" s="24">
        <v>45496.625</v>
      </c>
      <c r="G213" s="24">
        <v>45496.627083333333</v>
      </c>
    </row>
    <row r="214" spans="1:7" x14ac:dyDescent="0.3">
      <c r="A214">
        <v>139</v>
      </c>
      <c r="C214">
        <v>11842782</v>
      </c>
      <c r="D214" t="s">
        <v>1964</v>
      </c>
      <c r="E214" t="s">
        <v>1965</v>
      </c>
      <c r="F214" s="24">
        <v>45488.588194444441</v>
      </c>
      <c r="G214" s="24">
        <v>45488.59097222222</v>
      </c>
    </row>
    <row r="215" spans="1:7" x14ac:dyDescent="0.3">
      <c r="A215">
        <v>11</v>
      </c>
      <c r="C215">
        <v>11803829</v>
      </c>
      <c r="D215" t="s">
        <v>1725</v>
      </c>
      <c r="E215" t="s">
        <v>1726</v>
      </c>
      <c r="F215" s="24">
        <v>45474.448611111111</v>
      </c>
      <c r="G215" s="24">
        <v>45474.452777777777</v>
      </c>
    </row>
    <row r="216" spans="1:7" x14ac:dyDescent="0.3">
      <c r="A216">
        <v>157</v>
      </c>
      <c r="C216">
        <v>11847304</v>
      </c>
      <c r="D216" t="s">
        <v>1725</v>
      </c>
      <c r="E216" t="s">
        <v>1726</v>
      </c>
      <c r="F216" s="24">
        <v>45489</v>
      </c>
      <c r="G216" s="24">
        <v>45489.886111111111</v>
      </c>
    </row>
    <row r="217" spans="1:7" x14ac:dyDescent="0.3">
      <c r="A217">
        <v>290</v>
      </c>
      <c r="C217">
        <v>11873691</v>
      </c>
      <c r="D217" t="s">
        <v>2228</v>
      </c>
      <c r="E217" t="s">
        <v>2229</v>
      </c>
      <c r="F217" s="24">
        <v>45499.580555555556</v>
      </c>
      <c r="G217" s="24">
        <v>45499.584027777775</v>
      </c>
    </row>
    <row r="218" spans="1:7" x14ac:dyDescent="0.3">
      <c r="A218">
        <v>46</v>
      </c>
      <c r="C218">
        <v>11813844</v>
      </c>
      <c r="D218" t="s">
        <v>1795</v>
      </c>
      <c r="E218" t="s">
        <v>1796</v>
      </c>
      <c r="F218" s="24">
        <v>45477.444444444445</v>
      </c>
      <c r="G218" s="24">
        <v>45477.450694444444</v>
      </c>
    </row>
    <row r="219" spans="1:7" x14ac:dyDescent="0.3">
      <c r="A219">
        <v>228</v>
      </c>
      <c r="C219">
        <v>11861663</v>
      </c>
      <c r="D219" t="s">
        <v>2118</v>
      </c>
      <c r="E219" t="s">
        <v>2119</v>
      </c>
      <c r="F219" s="24">
        <v>45496.333333333336</v>
      </c>
      <c r="G219" s="24">
        <v>45496.334722222222</v>
      </c>
    </row>
    <row r="220" spans="1:7" x14ac:dyDescent="0.3">
      <c r="A220">
        <v>4</v>
      </c>
      <c r="C220">
        <v>11801947</v>
      </c>
      <c r="D220" t="s">
        <v>1711</v>
      </c>
      <c r="E220" t="s">
        <v>1712</v>
      </c>
      <c r="F220" s="24">
        <v>45474.338194444441</v>
      </c>
      <c r="G220" s="24">
        <v>45474.34097222222</v>
      </c>
    </row>
    <row r="221" spans="1:7" x14ac:dyDescent="0.3">
      <c r="A221">
        <v>70</v>
      </c>
      <c r="C221">
        <v>11826286</v>
      </c>
      <c r="D221" t="s">
        <v>1711</v>
      </c>
      <c r="E221" t="s">
        <v>1712</v>
      </c>
      <c r="F221" s="24">
        <v>45482.322222222225</v>
      </c>
      <c r="G221" s="24">
        <v>45482.324999999997</v>
      </c>
    </row>
    <row r="222" spans="1:7" x14ac:dyDescent="0.3">
      <c r="A222">
        <v>292</v>
      </c>
      <c r="C222">
        <v>11874347</v>
      </c>
      <c r="D222" t="s">
        <v>2232</v>
      </c>
      <c r="E222" t="s">
        <v>2233</v>
      </c>
      <c r="F222" s="24">
        <v>45499.647916666669</v>
      </c>
      <c r="G222" s="24">
        <v>45499.65</v>
      </c>
    </row>
    <row r="223" spans="1:7" x14ac:dyDescent="0.3">
      <c r="A223">
        <v>291</v>
      </c>
      <c r="C223">
        <v>11874279</v>
      </c>
      <c r="D223" t="s">
        <v>2230</v>
      </c>
      <c r="E223" t="s">
        <v>2231</v>
      </c>
      <c r="F223" s="24">
        <v>45499.638194444444</v>
      </c>
      <c r="G223" s="24">
        <v>45499.640277777777</v>
      </c>
    </row>
    <row r="224" spans="1:7" x14ac:dyDescent="0.3">
      <c r="A224">
        <v>103</v>
      </c>
      <c r="C224">
        <v>11834867</v>
      </c>
      <c r="D224" t="s">
        <v>1899</v>
      </c>
      <c r="E224" t="s">
        <v>1900</v>
      </c>
      <c r="F224" s="24">
        <v>45484.46597222222</v>
      </c>
      <c r="G224" s="24">
        <v>45484.46875</v>
      </c>
    </row>
    <row r="225" spans="1:7" x14ac:dyDescent="0.3">
      <c r="A225">
        <v>175</v>
      </c>
      <c r="C225">
        <v>11852597</v>
      </c>
      <c r="D225" t="s">
        <v>2025</v>
      </c>
      <c r="E225" t="s">
        <v>2026</v>
      </c>
      <c r="F225" s="24">
        <v>45491.602083333331</v>
      </c>
      <c r="G225" s="24">
        <v>45491.604861111111</v>
      </c>
    </row>
    <row r="226" spans="1:7" s="22" customFormat="1" x14ac:dyDescent="0.3">
      <c r="A226" s="22">
        <v>118</v>
      </c>
      <c r="C226" s="22">
        <v>11839039</v>
      </c>
      <c r="D226" s="22" t="s">
        <v>1929</v>
      </c>
      <c r="E226" s="22" t="s">
        <v>1930</v>
      </c>
      <c r="F226" s="25">
        <v>45485.71597222222</v>
      </c>
      <c r="G226" s="25">
        <v>45485.72152777778</v>
      </c>
    </row>
    <row r="227" spans="1:7" s="22" customFormat="1" x14ac:dyDescent="0.3">
      <c r="A227" s="22">
        <v>251</v>
      </c>
      <c r="C227" s="22">
        <v>11865581</v>
      </c>
      <c r="D227" s="22" t="s">
        <v>1929</v>
      </c>
      <c r="E227" s="22" t="s">
        <v>1930</v>
      </c>
      <c r="F227" s="25">
        <v>45497.359722222223</v>
      </c>
      <c r="G227" s="25">
        <v>45497.367361111108</v>
      </c>
    </row>
    <row r="228" spans="1:7" x14ac:dyDescent="0.3">
      <c r="A228">
        <v>297</v>
      </c>
      <c r="C228">
        <v>11876316</v>
      </c>
      <c r="D228" t="s">
        <v>2240</v>
      </c>
      <c r="E228" t="s">
        <v>2241</v>
      </c>
      <c r="F228" s="24">
        <v>45502.351388888892</v>
      </c>
      <c r="G228" s="24">
        <v>45502.353472222225</v>
      </c>
    </row>
    <row r="229" spans="1:7" x14ac:dyDescent="0.3">
      <c r="A229">
        <v>85</v>
      </c>
      <c r="C229">
        <v>11833177</v>
      </c>
      <c r="D229" t="s">
        <v>1869</v>
      </c>
      <c r="E229" t="s">
        <v>1870</v>
      </c>
      <c r="F229" s="24">
        <v>45484.329861111109</v>
      </c>
      <c r="G229" s="24">
        <v>45484.334027777775</v>
      </c>
    </row>
    <row r="230" spans="1:7" x14ac:dyDescent="0.3">
      <c r="A230">
        <v>87</v>
      </c>
      <c r="C230">
        <v>11833301</v>
      </c>
      <c r="D230" t="s">
        <v>1873</v>
      </c>
      <c r="E230" t="s">
        <v>1874</v>
      </c>
      <c r="F230" s="24">
        <v>45484.338888888888</v>
      </c>
      <c r="G230" s="24">
        <v>45484.34375</v>
      </c>
    </row>
    <row r="231" spans="1:7" x14ac:dyDescent="0.3">
      <c r="A231">
        <v>63</v>
      </c>
      <c r="C231">
        <v>11824508</v>
      </c>
      <c r="D231" t="s">
        <v>1827</v>
      </c>
      <c r="E231" t="s">
        <v>1828</v>
      </c>
      <c r="F231" s="24">
        <v>45481.563888888886</v>
      </c>
      <c r="G231" s="24">
        <v>45481.566666666666</v>
      </c>
    </row>
    <row r="232" spans="1:7" x14ac:dyDescent="0.3">
      <c r="A232">
        <v>229</v>
      </c>
      <c r="C232">
        <v>11861783</v>
      </c>
      <c r="D232" t="s">
        <v>2120</v>
      </c>
      <c r="E232" t="s">
        <v>2121</v>
      </c>
      <c r="F232" s="24">
        <v>45496.34097222222</v>
      </c>
      <c r="G232" s="24">
        <v>45496.343055555553</v>
      </c>
    </row>
    <row r="233" spans="1:7" x14ac:dyDescent="0.3">
      <c r="A233">
        <v>20</v>
      </c>
      <c r="C233">
        <v>11806097</v>
      </c>
      <c r="D233" t="s">
        <v>1743</v>
      </c>
      <c r="E233" t="s">
        <v>1744</v>
      </c>
      <c r="F233" s="24">
        <v>45475.355555555558</v>
      </c>
      <c r="G233" s="24">
        <v>45475.35833333333</v>
      </c>
    </row>
    <row r="234" spans="1:7" x14ac:dyDescent="0.3">
      <c r="A234">
        <v>145</v>
      </c>
      <c r="C234">
        <v>11844153</v>
      </c>
      <c r="D234" t="s">
        <v>1743</v>
      </c>
      <c r="E234" t="s">
        <v>1744</v>
      </c>
      <c r="F234" s="24">
        <v>45489.323611111111</v>
      </c>
      <c r="G234" s="24">
        <v>45489.327777777777</v>
      </c>
    </row>
    <row r="235" spans="1:7" x14ac:dyDescent="0.3">
      <c r="A235">
        <v>247</v>
      </c>
      <c r="C235">
        <v>11865091</v>
      </c>
      <c r="D235" t="s">
        <v>2152</v>
      </c>
      <c r="E235" t="s">
        <v>2153</v>
      </c>
      <c r="F235" s="24">
        <v>45497.332638888889</v>
      </c>
      <c r="G235" s="24">
        <v>45497.337500000001</v>
      </c>
    </row>
    <row r="236" spans="1:7" x14ac:dyDescent="0.3">
      <c r="A236">
        <v>211</v>
      </c>
      <c r="C236">
        <v>11859502</v>
      </c>
      <c r="D236" t="s">
        <v>2090</v>
      </c>
      <c r="E236" t="s">
        <v>2091</v>
      </c>
      <c r="F236" s="24">
        <v>45495.413888888892</v>
      </c>
      <c r="G236" s="24">
        <v>45495.416666666664</v>
      </c>
    </row>
    <row r="237" spans="1:7" x14ac:dyDescent="0.3">
      <c r="A237">
        <v>187</v>
      </c>
      <c r="C237">
        <v>11854560</v>
      </c>
      <c r="D237" t="s">
        <v>2048</v>
      </c>
      <c r="E237" t="s">
        <v>2049</v>
      </c>
      <c r="F237" s="24">
        <v>45492.390972222223</v>
      </c>
      <c r="G237" s="24">
        <v>45492.393055555556</v>
      </c>
    </row>
    <row r="238" spans="1:7" x14ac:dyDescent="0.3">
      <c r="A238">
        <v>248</v>
      </c>
      <c r="C238">
        <v>11865396</v>
      </c>
      <c r="D238" t="s">
        <v>2048</v>
      </c>
      <c r="E238" t="s">
        <v>2049</v>
      </c>
      <c r="F238" s="24">
        <v>45497.35</v>
      </c>
      <c r="G238" s="24">
        <v>45497.351388888892</v>
      </c>
    </row>
    <row r="239" spans="1:7" x14ac:dyDescent="0.3">
      <c r="A239">
        <v>83</v>
      </c>
      <c r="C239">
        <v>11832951</v>
      </c>
      <c r="D239" t="s">
        <v>1865</v>
      </c>
      <c r="E239" t="s">
        <v>1866</v>
      </c>
      <c r="F239" s="24">
        <v>45484.314583333333</v>
      </c>
      <c r="G239" s="24">
        <v>45484.317361111112</v>
      </c>
    </row>
    <row r="240" spans="1:7" x14ac:dyDescent="0.3">
      <c r="A240">
        <v>141</v>
      </c>
      <c r="C240">
        <v>11843127</v>
      </c>
      <c r="D240" t="s">
        <v>1968</v>
      </c>
      <c r="E240" t="s">
        <v>1969</v>
      </c>
      <c r="F240" s="24">
        <v>45488.613888888889</v>
      </c>
      <c r="G240" s="24">
        <v>45488.615277777775</v>
      </c>
    </row>
    <row r="241" spans="1:7" x14ac:dyDescent="0.3">
      <c r="A241">
        <v>185</v>
      </c>
      <c r="C241">
        <v>11854146</v>
      </c>
      <c r="D241" t="s">
        <v>2044</v>
      </c>
      <c r="E241" t="s">
        <v>2045</v>
      </c>
      <c r="F241" s="24">
        <v>45492.365972222222</v>
      </c>
      <c r="G241" s="24">
        <v>45492.37222222222</v>
      </c>
    </row>
    <row r="242" spans="1:7" x14ac:dyDescent="0.3">
      <c r="A242">
        <v>153</v>
      </c>
      <c r="C242">
        <v>11845608</v>
      </c>
      <c r="D242" t="s">
        <v>1990</v>
      </c>
      <c r="E242" t="s">
        <v>1991</v>
      </c>
      <c r="F242" s="24">
        <v>45489.402777777781</v>
      </c>
      <c r="G242" s="24">
        <v>45489.40625</v>
      </c>
    </row>
    <row r="243" spans="1:7" x14ac:dyDescent="0.3">
      <c r="A243">
        <v>151</v>
      </c>
      <c r="C243">
        <v>11845084</v>
      </c>
      <c r="D243" t="s">
        <v>1986</v>
      </c>
      <c r="E243" t="s">
        <v>1987</v>
      </c>
      <c r="F243" s="24">
        <v>45489.37222222222</v>
      </c>
      <c r="G243" s="24">
        <v>45489.379166666666</v>
      </c>
    </row>
    <row r="244" spans="1:7" x14ac:dyDescent="0.3">
      <c r="A244">
        <v>206</v>
      </c>
      <c r="C244">
        <v>11858412</v>
      </c>
      <c r="D244" t="s">
        <v>1986</v>
      </c>
      <c r="E244" t="s">
        <v>1987</v>
      </c>
      <c r="F244" s="24">
        <v>45495.356944444444</v>
      </c>
      <c r="G244" s="24">
        <v>45495.361111111109</v>
      </c>
    </row>
    <row r="245" spans="1:7" x14ac:dyDescent="0.3">
      <c r="A245">
        <v>126</v>
      </c>
      <c r="C245">
        <v>11841393</v>
      </c>
      <c r="D245" t="s">
        <v>242</v>
      </c>
      <c r="E245" t="s">
        <v>1942</v>
      </c>
      <c r="F245" s="24">
        <v>45488.388888888891</v>
      </c>
      <c r="G245" s="24">
        <v>45488.390972222223</v>
      </c>
    </row>
    <row r="246" spans="1:7" x14ac:dyDescent="0.3">
      <c r="A246">
        <v>66</v>
      </c>
      <c r="C246">
        <v>11825256</v>
      </c>
      <c r="D246" t="s">
        <v>1833</v>
      </c>
      <c r="E246" t="s">
        <v>1834</v>
      </c>
      <c r="F246" s="24">
        <v>45481.62222222222</v>
      </c>
      <c r="G246" s="24">
        <v>45481.624305555553</v>
      </c>
    </row>
    <row r="247" spans="1:7" x14ac:dyDescent="0.3">
      <c r="A247">
        <v>21</v>
      </c>
      <c r="C247">
        <v>11806334</v>
      </c>
      <c r="D247" t="s">
        <v>1745</v>
      </c>
      <c r="E247" t="s">
        <v>1746</v>
      </c>
      <c r="F247" s="24">
        <v>45475.371527777781</v>
      </c>
      <c r="G247" s="24">
        <v>45475.37222222222</v>
      </c>
    </row>
    <row r="248" spans="1:7" x14ac:dyDescent="0.3">
      <c r="A248">
        <v>65</v>
      </c>
      <c r="C248">
        <v>11825190</v>
      </c>
      <c r="D248" t="s">
        <v>1831</v>
      </c>
      <c r="E248" t="s">
        <v>1832</v>
      </c>
      <c r="F248" s="24">
        <v>45481.615972222222</v>
      </c>
      <c r="G248" s="24">
        <v>45481.617361111108</v>
      </c>
    </row>
    <row r="249" spans="1:7" x14ac:dyDescent="0.3">
      <c r="C249">
        <v>11801319</v>
      </c>
      <c r="D249" t="s">
        <v>1273</v>
      </c>
      <c r="E249" t="s">
        <v>1706</v>
      </c>
      <c r="F249" s="24">
        <v>45474.281944444447</v>
      </c>
      <c r="G249" s="24">
        <v>45474.284722222219</v>
      </c>
    </row>
    <row r="250" spans="1:7" x14ac:dyDescent="0.3">
      <c r="A250">
        <v>155</v>
      </c>
      <c r="C250">
        <v>11846491</v>
      </c>
      <c r="D250" t="s">
        <v>1273</v>
      </c>
      <c r="E250" t="s">
        <v>1706</v>
      </c>
      <c r="F250" s="24">
        <v>45489.590277777781</v>
      </c>
      <c r="G250" s="24">
        <v>45489.668749999997</v>
      </c>
    </row>
    <row r="251" spans="1:7" x14ac:dyDescent="0.3">
      <c r="A251">
        <v>189</v>
      </c>
      <c r="C251">
        <v>11854868</v>
      </c>
      <c r="D251" t="s">
        <v>2052</v>
      </c>
      <c r="E251" t="s">
        <v>2053</v>
      </c>
      <c r="F251" s="24">
        <v>45492.415972222225</v>
      </c>
      <c r="G251" s="24">
        <v>45492.421527777777</v>
      </c>
    </row>
    <row r="252" spans="1:7" x14ac:dyDescent="0.3">
      <c r="A252">
        <v>32</v>
      </c>
      <c r="C252">
        <v>11810621</v>
      </c>
      <c r="D252" t="s">
        <v>1767</v>
      </c>
      <c r="E252" t="s">
        <v>1768</v>
      </c>
      <c r="F252" s="24">
        <v>45476.461805555555</v>
      </c>
      <c r="G252" s="24">
        <v>45476.464583333334</v>
      </c>
    </row>
    <row r="253" spans="1:7" x14ac:dyDescent="0.3">
      <c r="A253">
        <v>278</v>
      </c>
      <c r="C253">
        <v>11870313</v>
      </c>
      <c r="D253" t="s">
        <v>1767</v>
      </c>
      <c r="E253" t="s">
        <v>1768</v>
      </c>
      <c r="F253" s="24">
        <v>45498.582638888889</v>
      </c>
      <c r="G253" s="24">
        <v>45498.586111111108</v>
      </c>
    </row>
    <row r="254" spans="1:7" x14ac:dyDescent="0.3">
      <c r="A254">
        <v>147</v>
      </c>
      <c r="C254">
        <v>11844709</v>
      </c>
      <c r="D254" t="s">
        <v>1978</v>
      </c>
      <c r="E254" t="s">
        <v>1979</v>
      </c>
      <c r="F254" s="24">
        <v>45489.353472222225</v>
      </c>
      <c r="G254" s="24">
        <v>45489.355555555558</v>
      </c>
    </row>
    <row r="255" spans="1:7" x14ac:dyDescent="0.3">
      <c r="A255">
        <v>10</v>
      </c>
      <c r="C255">
        <v>11803669</v>
      </c>
      <c r="D255" t="s">
        <v>1723</v>
      </c>
      <c r="E255" t="s">
        <v>1724</v>
      </c>
      <c r="F255" s="24">
        <v>45474.432638888888</v>
      </c>
      <c r="G255" s="24">
        <v>45474.436111111114</v>
      </c>
    </row>
    <row r="256" spans="1:7" x14ac:dyDescent="0.3">
      <c r="A256">
        <v>178</v>
      </c>
      <c r="C256">
        <v>11852778</v>
      </c>
      <c r="D256" t="s">
        <v>2030</v>
      </c>
      <c r="E256" t="s">
        <v>2031</v>
      </c>
      <c r="F256" s="24">
        <v>45491.621527777781</v>
      </c>
      <c r="G256" s="24">
        <v>45491.622916666667</v>
      </c>
    </row>
    <row r="257" spans="1:7" x14ac:dyDescent="0.3">
      <c r="A257">
        <v>213</v>
      </c>
      <c r="C257">
        <v>11859598</v>
      </c>
      <c r="D257" t="s">
        <v>2094</v>
      </c>
      <c r="E257" t="s">
        <v>2095</v>
      </c>
      <c r="F257" s="24">
        <v>45495.419444444444</v>
      </c>
      <c r="G257" s="24">
        <v>45495.493750000001</v>
      </c>
    </row>
    <row r="258" spans="1:7" x14ac:dyDescent="0.3">
      <c r="A258">
        <v>182</v>
      </c>
      <c r="C258">
        <v>11853822</v>
      </c>
      <c r="D258" t="s">
        <v>2038</v>
      </c>
      <c r="E258" t="s">
        <v>2039</v>
      </c>
      <c r="F258" s="24">
        <v>45492.347916666666</v>
      </c>
      <c r="G258" s="24">
        <v>45492.350694444445</v>
      </c>
    </row>
    <row r="259" spans="1:7" x14ac:dyDescent="0.3">
      <c r="A259">
        <v>108</v>
      </c>
      <c r="C259">
        <v>11835663</v>
      </c>
      <c r="D259" t="s">
        <v>1909</v>
      </c>
      <c r="E259" t="s">
        <v>1910</v>
      </c>
      <c r="F259" s="24">
        <v>45484.652777777781</v>
      </c>
      <c r="G259" s="24">
        <v>45484.656944444447</v>
      </c>
    </row>
    <row r="260" spans="1:7" x14ac:dyDescent="0.3">
      <c r="A260">
        <v>149</v>
      </c>
      <c r="C260">
        <v>11844669</v>
      </c>
      <c r="D260" t="s">
        <v>1982</v>
      </c>
      <c r="E260" t="s">
        <v>1983</v>
      </c>
      <c r="F260" s="24">
        <v>45489.351388888892</v>
      </c>
      <c r="G260" s="24">
        <v>45489.359722222223</v>
      </c>
    </row>
    <row r="261" spans="1:7" x14ac:dyDescent="0.3">
      <c r="A261">
        <v>23</v>
      </c>
      <c r="C261">
        <v>11806940</v>
      </c>
      <c r="D261" t="s">
        <v>1749</v>
      </c>
      <c r="E261" t="s">
        <v>1750</v>
      </c>
      <c r="F261" s="24">
        <v>45475.410416666666</v>
      </c>
      <c r="G261" s="24">
        <v>45475.413194444445</v>
      </c>
    </row>
    <row r="262" spans="1:7" x14ac:dyDescent="0.3">
      <c r="A262">
        <v>252</v>
      </c>
      <c r="C262">
        <v>11865692</v>
      </c>
      <c r="D262" t="s">
        <v>2158</v>
      </c>
      <c r="E262" t="s">
        <v>2159</v>
      </c>
      <c r="F262" s="24">
        <v>45497.364583333336</v>
      </c>
      <c r="G262" s="24">
        <v>45497.366666666669</v>
      </c>
    </row>
    <row r="263" spans="1:7" x14ac:dyDescent="0.3">
      <c r="A263">
        <v>183</v>
      </c>
      <c r="C263">
        <v>11853956</v>
      </c>
      <c r="D263" t="s">
        <v>2040</v>
      </c>
      <c r="E263" t="s">
        <v>2041</v>
      </c>
      <c r="F263" s="24">
        <v>45492.354166666664</v>
      </c>
      <c r="G263" s="24">
        <v>45492.356249999997</v>
      </c>
    </row>
    <row r="264" spans="1:7" x14ac:dyDescent="0.3">
      <c r="A264">
        <v>205</v>
      </c>
      <c r="C264">
        <v>11858049</v>
      </c>
      <c r="D264" t="s">
        <v>2084</v>
      </c>
      <c r="E264" t="s">
        <v>2085</v>
      </c>
      <c r="F264" s="24">
        <v>45495.34097222222</v>
      </c>
      <c r="G264" s="24">
        <v>45495.345833333333</v>
      </c>
    </row>
    <row r="265" spans="1:7" x14ac:dyDescent="0.3">
      <c r="A265">
        <v>42</v>
      </c>
      <c r="C265">
        <v>11812932</v>
      </c>
      <c r="D265" t="s">
        <v>1787</v>
      </c>
      <c r="E265" t="s">
        <v>1788</v>
      </c>
      <c r="F265" s="24">
        <v>45477.371527777781</v>
      </c>
      <c r="G265" s="24">
        <v>45477.373611111114</v>
      </c>
    </row>
    <row r="266" spans="1:7" x14ac:dyDescent="0.3">
      <c r="A266">
        <v>184</v>
      </c>
      <c r="C266">
        <v>11854085</v>
      </c>
      <c r="D266" t="s">
        <v>2042</v>
      </c>
      <c r="E266" t="s">
        <v>2043</v>
      </c>
      <c r="F266" s="24">
        <v>45492.364583333336</v>
      </c>
      <c r="G266" s="24">
        <v>45492.370138888888</v>
      </c>
    </row>
    <row r="267" spans="1:7" x14ac:dyDescent="0.3">
      <c r="A267">
        <v>53</v>
      </c>
      <c r="C267">
        <v>11819036</v>
      </c>
      <c r="D267" t="s">
        <v>1809</v>
      </c>
      <c r="E267" t="s">
        <v>1810</v>
      </c>
      <c r="F267" s="24">
        <v>45478.591666666667</v>
      </c>
      <c r="G267" s="24">
        <v>45478.594444444447</v>
      </c>
    </row>
    <row r="268" spans="1:7" x14ac:dyDescent="0.3">
      <c r="A268">
        <v>282</v>
      </c>
      <c r="C268">
        <v>11872395</v>
      </c>
      <c r="D268" t="s">
        <v>2214</v>
      </c>
      <c r="E268" t="s">
        <v>2215</v>
      </c>
      <c r="F268" s="24">
        <v>45499.369444444441</v>
      </c>
      <c r="G268" s="24">
        <v>45499.374305555553</v>
      </c>
    </row>
    <row r="269" spans="1:7" x14ac:dyDescent="0.3">
      <c r="A269">
        <v>54</v>
      </c>
      <c r="C269">
        <v>11819118</v>
      </c>
      <c r="D269" t="s">
        <v>1811</v>
      </c>
      <c r="E269" t="s">
        <v>1812</v>
      </c>
      <c r="F269" s="24">
        <v>45478.59652777778</v>
      </c>
      <c r="G269" s="24">
        <v>45478.6</v>
      </c>
    </row>
    <row r="270" spans="1:7" x14ac:dyDescent="0.3">
      <c r="A270">
        <v>177</v>
      </c>
      <c r="C270">
        <v>11852711</v>
      </c>
      <c r="D270" t="s">
        <v>2028</v>
      </c>
      <c r="E270" t="s">
        <v>2029</v>
      </c>
      <c r="F270" s="24">
        <v>45491.616666666669</v>
      </c>
      <c r="G270" s="24">
        <v>45491.629166666666</v>
      </c>
    </row>
    <row r="271" spans="1:7" x14ac:dyDescent="0.3">
      <c r="A271">
        <v>166</v>
      </c>
      <c r="C271">
        <v>11851446</v>
      </c>
      <c r="D271" t="s">
        <v>2009</v>
      </c>
      <c r="E271" t="s">
        <v>2010</v>
      </c>
      <c r="F271" s="24">
        <v>45491.388194444444</v>
      </c>
      <c r="G271" s="24">
        <v>45491.393055555556</v>
      </c>
    </row>
    <row r="272" spans="1:7" x14ac:dyDescent="0.3">
      <c r="A272">
        <v>186</v>
      </c>
      <c r="C272">
        <v>11854332</v>
      </c>
      <c r="D272" t="s">
        <v>2046</v>
      </c>
      <c r="E272" t="s">
        <v>2047</v>
      </c>
      <c r="F272" s="24">
        <v>45492.377083333333</v>
      </c>
      <c r="G272" s="24">
        <v>45492.378472222219</v>
      </c>
    </row>
    <row r="273" spans="1:7" x14ac:dyDescent="0.3">
      <c r="A273">
        <v>146</v>
      </c>
      <c r="C273">
        <v>11844603</v>
      </c>
      <c r="D273" t="s">
        <v>1976</v>
      </c>
      <c r="E273" t="s">
        <v>1977</v>
      </c>
      <c r="F273" s="24">
        <v>45489.348611111112</v>
      </c>
      <c r="G273" s="24">
        <v>45489.350694444445</v>
      </c>
    </row>
    <row r="274" spans="1:7" x14ac:dyDescent="0.3">
      <c r="A274">
        <v>236</v>
      </c>
      <c r="C274">
        <v>11863836</v>
      </c>
      <c r="D274" t="s">
        <v>2132</v>
      </c>
      <c r="E274" t="s">
        <v>2133</v>
      </c>
      <c r="F274" s="24">
        <v>45496.598611111112</v>
      </c>
      <c r="G274" s="24">
        <v>45496.602777777778</v>
      </c>
    </row>
    <row r="275" spans="1:7" x14ac:dyDescent="0.3">
      <c r="A275">
        <v>52</v>
      </c>
      <c r="C275">
        <v>11818853</v>
      </c>
      <c r="D275" t="s">
        <v>1807</v>
      </c>
      <c r="E275" t="s">
        <v>1808</v>
      </c>
      <c r="F275" s="24">
        <v>45478.57708333333</v>
      </c>
      <c r="G275" s="24">
        <v>45478.581944444442</v>
      </c>
    </row>
    <row r="276" spans="1:7" x14ac:dyDescent="0.3">
      <c r="A276">
        <v>49</v>
      </c>
      <c r="C276">
        <v>11816441</v>
      </c>
      <c r="D276" t="s">
        <v>1801</v>
      </c>
      <c r="E276" t="s">
        <v>1802</v>
      </c>
      <c r="F276" s="24">
        <v>45478.341666666667</v>
      </c>
      <c r="G276" s="24">
        <v>45478.361805555556</v>
      </c>
    </row>
    <row r="277" spans="1:7" x14ac:dyDescent="0.3">
      <c r="A277">
        <v>120</v>
      </c>
      <c r="C277">
        <v>11840264</v>
      </c>
      <c r="D277" t="s">
        <v>1801</v>
      </c>
      <c r="E277" t="s">
        <v>1802</v>
      </c>
      <c r="F277" s="24">
        <v>45488.328472222223</v>
      </c>
      <c r="G277" s="24">
        <v>45488.331250000003</v>
      </c>
    </row>
    <row r="278" spans="1:7" x14ac:dyDescent="0.3">
      <c r="A278">
        <v>227</v>
      </c>
      <c r="C278">
        <v>11861517</v>
      </c>
      <c r="D278" t="s">
        <v>1801</v>
      </c>
      <c r="E278" t="s">
        <v>1802</v>
      </c>
      <c r="F278" s="24">
        <v>45496.323611111111</v>
      </c>
      <c r="G278" s="24">
        <v>45496.326388888891</v>
      </c>
    </row>
    <row r="279" spans="1:7" x14ac:dyDescent="0.3">
      <c r="A279">
        <v>160</v>
      </c>
      <c r="C279">
        <v>11848178</v>
      </c>
      <c r="D279" t="s">
        <v>1998</v>
      </c>
      <c r="E279" t="s">
        <v>1999</v>
      </c>
      <c r="F279" s="24">
        <v>45490.366666666669</v>
      </c>
      <c r="G279" s="24">
        <v>45490.368750000001</v>
      </c>
    </row>
    <row r="280" spans="1:7" x14ac:dyDescent="0.3">
      <c r="A280">
        <v>174</v>
      </c>
      <c r="C280">
        <v>11852154</v>
      </c>
      <c r="D280" t="s">
        <v>1998</v>
      </c>
      <c r="E280" t="s">
        <v>1999</v>
      </c>
      <c r="F280" s="24">
        <v>45491.45208333333</v>
      </c>
      <c r="G280" s="24">
        <v>45491.453472222223</v>
      </c>
    </row>
    <row r="281" spans="1:7" x14ac:dyDescent="0.3">
      <c r="A281">
        <v>75</v>
      </c>
      <c r="C281">
        <v>11828193</v>
      </c>
      <c r="D281" t="s">
        <v>1849</v>
      </c>
      <c r="E281" t="s">
        <v>1850</v>
      </c>
      <c r="F281" s="24">
        <v>45482.45</v>
      </c>
      <c r="G281" s="24">
        <v>45482.45208333333</v>
      </c>
    </row>
    <row r="282" spans="1:7" x14ac:dyDescent="0.3">
      <c r="A282">
        <v>68</v>
      </c>
      <c r="C282">
        <v>11825816</v>
      </c>
      <c r="D282" t="s">
        <v>1837</v>
      </c>
      <c r="E282" t="s">
        <v>1838</v>
      </c>
      <c r="F282" s="24">
        <v>45481.675000000003</v>
      </c>
      <c r="G282" s="24">
        <v>45481.678472222222</v>
      </c>
    </row>
    <row r="283" spans="1:7" x14ac:dyDescent="0.3">
      <c r="A283">
        <v>57</v>
      </c>
      <c r="C283">
        <v>11819733</v>
      </c>
      <c r="D283" t="s">
        <v>1817</v>
      </c>
      <c r="E283" t="s">
        <v>1818</v>
      </c>
      <c r="F283" s="24">
        <v>45478.65</v>
      </c>
      <c r="G283" s="24">
        <v>45478.654166666667</v>
      </c>
    </row>
    <row r="284" spans="1:7" x14ac:dyDescent="0.3">
      <c r="A284">
        <v>56</v>
      </c>
      <c r="C284">
        <v>11819603</v>
      </c>
      <c r="D284" t="s">
        <v>1815</v>
      </c>
      <c r="E284" t="s">
        <v>1816</v>
      </c>
      <c r="F284" s="24">
        <v>45478</v>
      </c>
      <c r="G284" s="24">
        <v>45478.647916666669</v>
      </c>
    </row>
    <row r="285" spans="1:7" x14ac:dyDescent="0.3">
      <c r="A285">
        <v>76</v>
      </c>
      <c r="C285">
        <v>11828798</v>
      </c>
      <c r="D285" t="s">
        <v>1851</v>
      </c>
      <c r="E285" t="s">
        <v>1852</v>
      </c>
      <c r="F285" s="24">
        <v>45482.611111111109</v>
      </c>
      <c r="G285" s="24">
        <v>45482.618055555555</v>
      </c>
    </row>
    <row r="286" spans="1:7" x14ac:dyDescent="0.3">
      <c r="A286">
        <v>116</v>
      </c>
      <c r="C286">
        <v>11838380</v>
      </c>
      <c r="D286" t="s">
        <v>1925</v>
      </c>
      <c r="E286" t="s">
        <v>1926</v>
      </c>
      <c r="F286" s="24">
        <v>45485.598611111112</v>
      </c>
      <c r="G286" s="24">
        <v>45485.604166666664</v>
      </c>
    </row>
    <row r="287" spans="1:7" x14ac:dyDescent="0.3">
      <c r="A287">
        <v>148</v>
      </c>
      <c r="C287">
        <v>11844498</v>
      </c>
      <c r="D287" t="s">
        <v>1980</v>
      </c>
      <c r="E287" t="s">
        <v>1981</v>
      </c>
      <c r="F287" s="24">
        <v>45489.343055555553</v>
      </c>
      <c r="G287" s="24">
        <v>45489.35833333333</v>
      </c>
    </row>
    <row r="288" spans="1:7" x14ac:dyDescent="0.3">
      <c r="A288">
        <v>300</v>
      </c>
      <c r="C288">
        <v>11876722</v>
      </c>
      <c r="D288" t="s">
        <v>2245</v>
      </c>
      <c r="E288" t="s">
        <v>2246</v>
      </c>
      <c r="F288" s="24">
        <v>45502.368055555555</v>
      </c>
      <c r="G288" s="24">
        <v>45502.370833333334</v>
      </c>
    </row>
    <row r="289" spans="1:7" x14ac:dyDescent="0.3">
      <c r="A289">
        <v>62</v>
      </c>
      <c r="C289">
        <v>11824505</v>
      </c>
      <c r="D289" t="s">
        <v>1825</v>
      </c>
      <c r="E289" t="s">
        <v>1826</v>
      </c>
      <c r="F289" s="24">
        <v>45481.563888888886</v>
      </c>
      <c r="G289" s="24">
        <v>45481.566666666666</v>
      </c>
    </row>
    <row r="290" spans="1:7" x14ac:dyDescent="0.3">
      <c r="A290">
        <v>159</v>
      </c>
      <c r="C290">
        <v>11848136</v>
      </c>
      <c r="D290" t="s">
        <v>1825</v>
      </c>
      <c r="E290" t="s">
        <v>1826</v>
      </c>
      <c r="F290" s="24">
        <v>45490.363194444442</v>
      </c>
      <c r="G290" s="24">
        <v>45490.365277777775</v>
      </c>
    </row>
    <row r="291" spans="1:7" x14ac:dyDescent="0.3">
      <c r="A291">
        <v>131</v>
      </c>
      <c r="C291">
        <v>11841788</v>
      </c>
      <c r="D291" t="s">
        <v>1950</v>
      </c>
      <c r="E291" t="s">
        <v>1951</v>
      </c>
      <c r="F291" s="24">
        <v>45488.413194444445</v>
      </c>
      <c r="G291" s="24">
        <v>45488.416666666664</v>
      </c>
    </row>
    <row r="292" spans="1:7" x14ac:dyDescent="0.3">
      <c r="A292">
        <v>119</v>
      </c>
      <c r="C292">
        <v>11840127</v>
      </c>
      <c r="D292" t="s">
        <v>1931</v>
      </c>
      <c r="E292" t="s">
        <v>1932</v>
      </c>
      <c r="F292" s="24">
        <v>45488.320833333331</v>
      </c>
      <c r="G292" s="24">
        <v>45488.322916666664</v>
      </c>
    </row>
    <row r="293" spans="1:7" x14ac:dyDescent="0.3">
      <c r="A293">
        <v>73</v>
      </c>
      <c r="C293">
        <v>11828072</v>
      </c>
      <c r="D293" t="s">
        <v>1845</v>
      </c>
      <c r="E293" t="s">
        <v>1846</v>
      </c>
      <c r="F293" s="24">
        <v>45482.43472222222</v>
      </c>
      <c r="G293" s="24">
        <v>45482.436805555553</v>
      </c>
    </row>
    <row r="294" spans="1:7" x14ac:dyDescent="0.3">
      <c r="A294">
        <v>133</v>
      </c>
      <c r="C294">
        <v>11842006</v>
      </c>
      <c r="D294" t="s">
        <v>1954</v>
      </c>
      <c r="E294" t="s">
        <v>1955</v>
      </c>
      <c r="F294" s="24">
        <v>45488.427777777775</v>
      </c>
      <c r="G294" s="24">
        <v>45488.429166666669</v>
      </c>
    </row>
    <row r="295" spans="1:7" x14ac:dyDescent="0.3">
      <c r="A295">
        <v>74</v>
      </c>
      <c r="C295">
        <v>11828172</v>
      </c>
      <c r="D295" t="s">
        <v>1847</v>
      </c>
      <c r="E295" t="s">
        <v>1848</v>
      </c>
      <c r="F295" s="24">
        <v>45482.445138888892</v>
      </c>
      <c r="G295" s="24">
        <v>45482.45416666667</v>
      </c>
    </row>
    <row r="296" spans="1:7" x14ac:dyDescent="0.3">
      <c r="A296">
        <v>242</v>
      </c>
      <c r="C296">
        <v>11864371</v>
      </c>
      <c r="D296" t="s">
        <v>2144</v>
      </c>
      <c r="E296" t="s">
        <v>2145</v>
      </c>
      <c r="F296" s="24">
        <v>45496.647222222222</v>
      </c>
      <c r="G296" s="24">
        <v>45496.650694444441</v>
      </c>
    </row>
    <row r="297" spans="1:7" x14ac:dyDescent="0.3">
      <c r="A297">
        <v>2</v>
      </c>
      <c r="C297">
        <v>11801378</v>
      </c>
      <c r="D297" t="s">
        <v>1707</v>
      </c>
      <c r="E297" t="s">
        <v>1708</v>
      </c>
      <c r="F297" s="24">
        <v>45474.302777777775</v>
      </c>
      <c r="G297" s="24">
        <v>45474.304861111108</v>
      </c>
    </row>
    <row r="298" spans="1:7" x14ac:dyDescent="0.3">
      <c r="A298">
        <v>107</v>
      </c>
      <c r="C298">
        <v>11835604</v>
      </c>
      <c r="D298" t="s">
        <v>1907</v>
      </c>
      <c r="E298" t="s">
        <v>1908</v>
      </c>
      <c r="F298" s="24">
        <v>45484.645138888889</v>
      </c>
      <c r="G298" s="24">
        <v>45484.648611111108</v>
      </c>
    </row>
    <row r="299" spans="1:7" x14ac:dyDescent="0.3">
      <c r="A299">
        <v>188</v>
      </c>
      <c r="C299">
        <v>11854658</v>
      </c>
      <c r="D299" t="s">
        <v>2050</v>
      </c>
      <c r="E299" t="s">
        <v>2051</v>
      </c>
      <c r="F299" s="24">
        <v>45492.397222222222</v>
      </c>
      <c r="G299" s="24">
        <v>45492.404166666667</v>
      </c>
    </row>
    <row r="300" spans="1:7" x14ac:dyDescent="0.3">
      <c r="A300">
        <v>5</v>
      </c>
      <c r="C300">
        <v>11802474</v>
      </c>
      <c r="D300" t="s">
        <v>1713</v>
      </c>
      <c r="E300" t="s">
        <v>1714</v>
      </c>
      <c r="F300" s="24">
        <v>45474.359722222223</v>
      </c>
      <c r="G300" s="24">
        <v>45474.361805555556</v>
      </c>
    </row>
    <row r="301" spans="1:7" x14ac:dyDescent="0.3">
      <c r="A301">
        <v>176</v>
      </c>
      <c r="C301">
        <v>11852714</v>
      </c>
      <c r="D301" t="s">
        <v>200</v>
      </c>
      <c r="E301" t="s">
        <v>2027</v>
      </c>
      <c r="F301" s="24">
        <v>45491.612500000003</v>
      </c>
      <c r="G301" s="24">
        <v>45491.615972222222</v>
      </c>
    </row>
    <row r="302" spans="1:7" x14ac:dyDescent="0.3">
      <c r="A302" t="s">
        <v>1641</v>
      </c>
    </row>
    <row r="303" spans="1:7" x14ac:dyDescent="0.3">
      <c r="A303" t="s">
        <v>1641</v>
      </c>
    </row>
    <row r="304" spans="1:7" x14ac:dyDescent="0.3">
      <c r="A304" t="s">
        <v>1641</v>
      </c>
    </row>
    <row r="305" spans="1:1" x14ac:dyDescent="0.3">
      <c r="A305" t="s">
        <v>1641</v>
      </c>
    </row>
    <row r="306" spans="1:1" x14ac:dyDescent="0.3">
      <c r="A306" t="s">
        <v>1641</v>
      </c>
    </row>
    <row r="307" spans="1:1" x14ac:dyDescent="0.3">
      <c r="A307" t="s">
        <v>1641</v>
      </c>
    </row>
    <row r="308" spans="1:1" x14ac:dyDescent="0.3">
      <c r="A308" t="s">
        <v>1641</v>
      </c>
    </row>
    <row r="309" spans="1:1" x14ac:dyDescent="0.3">
      <c r="A309" t="s">
        <v>1641</v>
      </c>
    </row>
    <row r="310" spans="1:1" x14ac:dyDescent="0.3">
      <c r="A310" t="s">
        <v>1641</v>
      </c>
    </row>
    <row r="311" spans="1:1" x14ac:dyDescent="0.3">
      <c r="A311" t="s">
        <v>1641</v>
      </c>
    </row>
    <row r="312" spans="1:1" x14ac:dyDescent="0.3">
      <c r="A312" t="s">
        <v>1641</v>
      </c>
    </row>
    <row r="313" spans="1:1" x14ac:dyDescent="0.3">
      <c r="A313" t="s">
        <v>1641</v>
      </c>
    </row>
    <row r="314" spans="1:1" x14ac:dyDescent="0.3">
      <c r="A314" t="s">
        <v>1641</v>
      </c>
    </row>
    <row r="315" spans="1:1" x14ac:dyDescent="0.3">
      <c r="A315" t="s">
        <v>1641</v>
      </c>
    </row>
    <row r="316" spans="1:1" x14ac:dyDescent="0.3">
      <c r="A316" t="s">
        <v>1641</v>
      </c>
    </row>
    <row r="317" spans="1:1" x14ac:dyDescent="0.3">
      <c r="A317" t="s">
        <v>1641</v>
      </c>
    </row>
    <row r="318" spans="1:1" x14ac:dyDescent="0.3">
      <c r="A318" t="s">
        <v>1641</v>
      </c>
    </row>
    <row r="319" spans="1:1" x14ac:dyDescent="0.3">
      <c r="A319" t="s">
        <v>1641</v>
      </c>
    </row>
    <row r="320" spans="1:1" x14ac:dyDescent="0.3">
      <c r="A320" t="s">
        <v>1641</v>
      </c>
    </row>
    <row r="321" spans="1:1" x14ac:dyDescent="0.3">
      <c r="A321" t="s">
        <v>1641</v>
      </c>
    </row>
    <row r="322" spans="1:1" x14ac:dyDescent="0.3">
      <c r="A322" t="s">
        <v>1641</v>
      </c>
    </row>
    <row r="323" spans="1:1" x14ac:dyDescent="0.3">
      <c r="A323" t="s">
        <v>1641</v>
      </c>
    </row>
    <row r="324" spans="1:1" x14ac:dyDescent="0.3">
      <c r="A324" t="s">
        <v>1641</v>
      </c>
    </row>
    <row r="325" spans="1:1" x14ac:dyDescent="0.3">
      <c r="A325" t="s">
        <v>1641</v>
      </c>
    </row>
    <row r="326" spans="1:1" x14ac:dyDescent="0.3">
      <c r="A326" t="s">
        <v>1641</v>
      </c>
    </row>
    <row r="327" spans="1:1" x14ac:dyDescent="0.3">
      <c r="A327" t="s">
        <v>1641</v>
      </c>
    </row>
    <row r="328" spans="1:1" x14ac:dyDescent="0.3">
      <c r="A328" t="s">
        <v>1641</v>
      </c>
    </row>
    <row r="329" spans="1:1" x14ac:dyDescent="0.3">
      <c r="A329" t="s">
        <v>1641</v>
      </c>
    </row>
    <row r="330" spans="1:1" x14ac:dyDescent="0.3">
      <c r="A330" t="s">
        <v>1641</v>
      </c>
    </row>
    <row r="331" spans="1:1" x14ac:dyDescent="0.3">
      <c r="A331" t="s">
        <v>1641</v>
      </c>
    </row>
    <row r="332" spans="1:1" x14ac:dyDescent="0.3">
      <c r="A332" t="s">
        <v>1641</v>
      </c>
    </row>
    <row r="333" spans="1:1" x14ac:dyDescent="0.3">
      <c r="A333" t="s">
        <v>1641</v>
      </c>
    </row>
    <row r="334" spans="1:1" x14ac:dyDescent="0.3">
      <c r="A334" t="s">
        <v>1641</v>
      </c>
    </row>
    <row r="335" spans="1:1" x14ac:dyDescent="0.3">
      <c r="A335" t="s">
        <v>1641</v>
      </c>
    </row>
    <row r="336" spans="1:1" x14ac:dyDescent="0.3">
      <c r="A336" t="s">
        <v>1641</v>
      </c>
    </row>
    <row r="337" spans="1:1" x14ac:dyDescent="0.3">
      <c r="A337" t="s">
        <v>1641</v>
      </c>
    </row>
    <row r="338" spans="1:1" x14ac:dyDescent="0.3">
      <c r="A338" t="s">
        <v>1641</v>
      </c>
    </row>
    <row r="339" spans="1:1" x14ac:dyDescent="0.3">
      <c r="A339" t="s">
        <v>1641</v>
      </c>
    </row>
    <row r="340" spans="1:1" x14ac:dyDescent="0.3">
      <c r="A340" t="s">
        <v>1641</v>
      </c>
    </row>
    <row r="341" spans="1:1" x14ac:dyDescent="0.3">
      <c r="A341" t="s">
        <v>1641</v>
      </c>
    </row>
    <row r="342" spans="1:1" x14ac:dyDescent="0.3">
      <c r="A342" t="s">
        <v>1641</v>
      </c>
    </row>
    <row r="343" spans="1:1" x14ac:dyDescent="0.3">
      <c r="A343" t="s">
        <v>1641</v>
      </c>
    </row>
    <row r="344" spans="1:1" x14ac:dyDescent="0.3">
      <c r="A344" t="s">
        <v>1641</v>
      </c>
    </row>
    <row r="345" spans="1:1" x14ac:dyDescent="0.3">
      <c r="A345" t="s">
        <v>1641</v>
      </c>
    </row>
    <row r="346" spans="1:1" x14ac:dyDescent="0.3">
      <c r="A346" t="s">
        <v>1641</v>
      </c>
    </row>
    <row r="347" spans="1:1" x14ac:dyDescent="0.3">
      <c r="A347" t="s">
        <v>1641</v>
      </c>
    </row>
    <row r="348" spans="1:1" x14ac:dyDescent="0.3">
      <c r="A348" t="s">
        <v>1641</v>
      </c>
    </row>
    <row r="349" spans="1:1" x14ac:dyDescent="0.3">
      <c r="A349" t="s">
        <v>1641</v>
      </c>
    </row>
    <row r="350" spans="1:1" x14ac:dyDescent="0.3">
      <c r="A350" t="s">
        <v>1641</v>
      </c>
    </row>
    <row r="351" spans="1:1" x14ac:dyDescent="0.3">
      <c r="A351" t="s">
        <v>1641</v>
      </c>
    </row>
    <row r="352" spans="1:1" x14ac:dyDescent="0.3">
      <c r="A352" t="s">
        <v>1641</v>
      </c>
    </row>
    <row r="353" spans="1:1" x14ac:dyDescent="0.3">
      <c r="A353" t="s">
        <v>1641</v>
      </c>
    </row>
    <row r="354" spans="1:1" x14ac:dyDescent="0.3">
      <c r="A354" t="s">
        <v>1641</v>
      </c>
    </row>
    <row r="355" spans="1:1" x14ac:dyDescent="0.3">
      <c r="A355" t="s">
        <v>1641</v>
      </c>
    </row>
    <row r="356" spans="1:1" x14ac:dyDescent="0.3">
      <c r="A356" t="s">
        <v>1641</v>
      </c>
    </row>
    <row r="357" spans="1:1" x14ac:dyDescent="0.3">
      <c r="A357" t="s">
        <v>1641</v>
      </c>
    </row>
    <row r="358" spans="1:1" x14ac:dyDescent="0.3">
      <c r="A358" t="s">
        <v>1641</v>
      </c>
    </row>
    <row r="359" spans="1:1" x14ac:dyDescent="0.3">
      <c r="A359" t="s">
        <v>1641</v>
      </c>
    </row>
    <row r="360" spans="1:1" x14ac:dyDescent="0.3">
      <c r="A360" t="s">
        <v>1641</v>
      </c>
    </row>
    <row r="361" spans="1:1" x14ac:dyDescent="0.3">
      <c r="A361" t="s">
        <v>1641</v>
      </c>
    </row>
    <row r="362" spans="1:1" x14ac:dyDescent="0.3">
      <c r="A362" t="s">
        <v>1641</v>
      </c>
    </row>
    <row r="363" spans="1:1" x14ac:dyDescent="0.3">
      <c r="A363" t="s">
        <v>1641</v>
      </c>
    </row>
    <row r="364" spans="1:1" x14ac:dyDescent="0.3">
      <c r="A364" t="s">
        <v>1641</v>
      </c>
    </row>
    <row r="365" spans="1:1" x14ac:dyDescent="0.3">
      <c r="A365" t="s">
        <v>1641</v>
      </c>
    </row>
    <row r="366" spans="1:1" x14ac:dyDescent="0.3">
      <c r="A366" t="s">
        <v>1641</v>
      </c>
    </row>
    <row r="367" spans="1:1" x14ac:dyDescent="0.3">
      <c r="A367" t="s">
        <v>1641</v>
      </c>
    </row>
    <row r="368" spans="1:1" x14ac:dyDescent="0.3">
      <c r="A368" t="s">
        <v>1641</v>
      </c>
    </row>
    <row r="369" spans="1:1" x14ac:dyDescent="0.3">
      <c r="A369" t="s">
        <v>1641</v>
      </c>
    </row>
    <row r="370" spans="1:1" x14ac:dyDescent="0.3">
      <c r="A370" t="s">
        <v>1641</v>
      </c>
    </row>
    <row r="371" spans="1:1" x14ac:dyDescent="0.3">
      <c r="A371" t="s">
        <v>1641</v>
      </c>
    </row>
    <row r="372" spans="1:1" x14ac:dyDescent="0.3">
      <c r="A372" t="s">
        <v>1641</v>
      </c>
    </row>
    <row r="373" spans="1:1" x14ac:dyDescent="0.3">
      <c r="A373" t="s">
        <v>1641</v>
      </c>
    </row>
    <row r="374" spans="1:1" x14ac:dyDescent="0.3">
      <c r="A374" t="s">
        <v>1641</v>
      </c>
    </row>
    <row r="375" spans="1:1" x14ac:dyDescent="0.3">
      <c r="A375" t="s">
        <v>1641</v>
      </c>
    </row>
    <row r="376" spans="1:1" x14ac:dyDescent="0.3">
      <c r="A376" t="s">
        <v>1641</v>
      </c>
    </row>
    <row r="377" spans="1:1" x14ac:dyDescent="0.3">
      <c r="A377" t="s">
        <v>1641</v>
      </c>
    </row>
    <row r="378" spans="1:1" x14ac:dyDescent="0.3">
      <c r="A378" t="s">
        <v>1641</v>
      </c>
    </row>
    <row r="379" spans="1:1" x14ac:dyDescent="0.3">
      <c r="A379" t="s">
        <v>1641</v>
      </c>
    </row>
    <row r="380" spans="1:1" x14ac:dyDescent="0.3">
      <c r="A380" t="s">
        <v>1641</v>
      </c>
    </row>
    <row r="381" spans="1:1" x14ac:dyDescent="0.3">
      <c r="A381" t="s">
        <v>1641</v>
      </c>
    </row>
    <row r="382" spans="1:1" x14ac:dyDescent="0.3">
      <c r="A382" t="s">
        <v>1641</v>
      </c>
    </row>
    <row r="383" spans="1:1" x14ac:dyDescent="0.3">
      <c r="A383" t="s">
        <v>1641</v>
      </c>
    </row>
    <row r="384" spans="1:1" x14ac:dyDescent="0.3">
      <c r="A384" t="s">
        <v>1641</v>
      </c>
    </row>
    <row r="385" spans="1:1" x14ac:dyDescent="0.3">
      <c r="A385" t="s">
        <v>1641</v>
      </c>
    </row>
    <row r="386" spans="1:1" x14ac:dyDescent="0.3">
      <c r="A386" t="s">
        <v>1641</v>
      </c>
    </row>
    <row r="387" spans="1:1" x14ac:dyDescent="0.3">
      <c r="A387" t="s">
        <v>1641</v>
      </c>
    </row>
    <row r="388" spans="1:1" x14ac:dyDescent="0.3">
      <c r="A388" t="s">
        <v>1641</v>
      </c>
    </row>
    <row r="389" spans="1:1" x14ac:dyDescent="0.3">
      <c r="A389" t="s">
        <v>1641</v>
      </c>
    </row>
    <row r="390" spans="1:1" x14ac:dyDescent="0.3">
      <c r="A390" t="s">
        <v>1641</v>
      </c>
    </row>
    <row r="391" spans="1:1" x14ac:dyDescent="0.3">
      <c r="A391" t="s">
        <v>1641</v>
      </c>
    </row>
    <row r="392" spans="1:1" x14ac:dyDescent="0.3">
      <c r="A392" t="s">
        <v>1641</v>
      </c>
    </row>
    <row r="393" spans="1:1" x14ac:dyDescent="0.3">
      <c r="A393" t="s">
        <v>1641</v>
      </c>
    </row>
    <row r="394" spans="1:1" x14ac:dyDescent="0.3">
      <c r="A394" t="s">
        <v>1641</v>
      </c>
    </row>
    <row r="395" spans="1:1" x14ac:dyDescent="0.3">
      <c r="A395" t="s">
        <v>1641</v>
      </c>
    </row>
    <row r="396" spans="1:1" x14ac:dyDescent="0.3">
      <c r="A396" t="s">
        <v>1641</v>
      </c>
    </row>
    <row r="397" spans="1:1" x14ac:dyDescent="0.3">
      <c r="A397" t="s">
        <v>1641</v>
      </c>
    </row>
    <row r="398" spans="1:1" x14ac:dyDescent="0.3">
      <c r="A398" t="s">
        <v>1641</v>
      </c>
    </row>
    <row r="399" spans="1:1" x14ac:dyDescent="0.3">
      <c r="A399" t="s">
        <v>1641</v>
      </c>
    </row>
    <row r="400" spans="1:1" x14ac:dyDescent="0.3">
      <c r="A400" t="s">
        <v>1641</v>
      </c>
    </row>
    <row r="401" spans="1:1" x14ac:dyDescent="0.3">
      <c r="A401" t="s">
        <v>1641</v>
      </c>
    </row>
    <row r="402" spans="1:1" x14ac:dyDescent="0.3">
      <c r="A402" t="s">
        <v>1641</v>
      </c>
    </row>
    <row r="403" spans="1:1" x14ac:dyDescent="0.3">
      <c r="A403" t="s">
        <v>1641</v>
      </c>
    </row>
    <row r="404" spans="1:1" x14ac:dyDescent="0.3">
      <c r="A404" t="s">
        <v>1641</v>
      </c>
    </row>
    <row r="405" spans="1:1" x14ac:dyDescent="0.3">
      <c r="A405" t="s">
        <v>1641</v>
      </c>
    </row>
    <row r="406" spans="1:1" x14ac:dyDescent="0.3">
      <c r="A406" t="s">
        <v>1641</v>
      </c>
    </row>
    <row r="407" spans="1:1" x14ac:dyDescent="0.3">
      <c r="A407" t="s">
        <v>1641</v>
      </c>
    </row>
    <row r="408" spans="1:1" x14ac:dyDescent="0.3">
      <c r="A408" t="s">
        <v>1641</v>
      </c>
    </row>
    <row r="409" spans="1:1" x14ac:dyDescent="0.3">
      <c r="A409" t="s">
        <v>1641</v>
      </c>
    </row>
    <row r="410" spans="1:1" x14ac:dyDescent="0.3">
      <c r="A410" t="s">
        <v>1641</v>
      </c>
    </row>
    <row r="411" spans="1:1" x14ac:dyDescent="0.3">
      <c r="A411" t="s">
        <v>1641</v>
      </c>
    </row>
    <row r="412" spans="1:1" x14ac:dyDescent="0.3">
      <c r="A412" t="s">
        <v>1641</v>
      </c>
    </row>
    <row r="413" spans="1:1" x14ac:dyDescent="0.3">
      <c r="A413" t="s">
        <v>1641</v>
      </c>
    </row>
    <row r="414" spans="1:1" x14ac:dyDescent="0.3">
      <c r="A414" t="s">
        <v>1641</v>
      </c>
    </row>
    <row r="415" spans="1:1" x14ac:dyDescent="0.3">
      <c r="A415" t="s">
        <v>1641</v>
      </c>
    </row>
    <row r="416" spans="1:1" x14ac:dyDescent="0.3">
      <c r="A416" t="s">
        <v>1641</v>
      </c>
    </row>
    <row r="417" spans="1:1" x14ac:dyDescent="0.3">
      <c r="A417" t="s">
        <v>1641</v>
      </c>
    </row>
    <row r="418" spans="1:1" x14ac:dyDescent="0.3">
      <c r="A418" t="s">
        <v>1641</v>
      </c>
    </row>
    <row r="419" spans="1:1" x14ac:dyDescent="0.3">
      <c r="A419" t="s">
        <v>1641</v>
      </c>
    </row>
    <row r="420" spans="1:1" x14ac:dyDescent="0.3">
      <c r="A420" t="s">
        <v>1641</v>
      </c>
    </row>
    <row r="421" spans="1:1" x14ac:dyDescent="0.3">
      <c r="A421" t="s">
        <v>1641</v>
      </c>
    </row>
    <row r="422" spans="1:1" x14ac:dyDescent="0.3">
      <c r="A422" t="s">
        <v>1641</v>
      </c>
    </row>
    <row r="423" spans="1:1" x14ac:dyDescent="0.3">
      <c r="A423" t="s">
        <v>1641</v>
      </c>
    </row>
    <row r="424" spans="1:1" x14ac:dyDescent="0.3">
      <c r="A424" t="s">
        <v>1641</v>
      </c>
    </row>
    <row r="425" spans="1:1" x14ac:dyDescent="0.3">
      <c r="A425" t="s">
        <v>1641</v>
      </c>
    </row>
    <row r="426" spans="1:1" x14ac:dyDescent="0.3">
      <c r="A426" t="s">
        <v>1641</v>
      </c>
    </row>
    <row r="427" spans="1:1" x14ac:dyDescent="0.3">
      <c r="A427" t="s">
        <v>1641</v>
      </c>
    </row>
    <row r="428" spans="1:1" x14ac:dyDescent="0.3">
      <c r="A428" t="s">
        <v>1641</v>
      </c>
    </row>
    <row r="429" spans="1:1" x14ac:dyDescent="0.3">
      <c r="A429" t="s">
        <v>1641</v>
      </c>
    </row>
    <row r="430" spans="1:1" x14ac:dyDescent="0.3">
      <c r="A430" t="s">
        <v>1641</v>
      </c>
    </row>
    <row r="431" spans="1:1" x14ac:dyDescent="0.3">
      <c r="A431" t="s">
        <v>1641</v>
      </c>
    </row>
    <row r="432" spans="1:1" x14ac:dyDescent="0.3">
      <c r="A432" t="s">
        <v>1641</v>
      </c>
    </row>
    <row r="433" spans="1:1" x14ac:dyDescent="0.3">
      <c r="A433" t="s">
        <v>1641</v>
      </c>
    </row>
    <row r="434" spans="1:1" x14ac:dyDescent="0.3">
      <c r="A434" t="s">
        <v>1641</v>
      </c>
    </row>
    <row r="435" spans="1:1" x14ac:dyDescent="0.3">
      <c r="A435" t="s">
        <v>1641</v>
      </c>
    </row>
    <row r="436" spans="1:1" x14ac:dyDescent="0.3">
      <c r="A436" t="s">
        <v>1641</v>
      </c>
    </row>
    <row r="437" spans="1:1" x14ac:dyDescent="0.3">
      <c r="A437" t="s">
        <v>1641</v>
      </c>
    </row>
    <row r="438" spans="1:1" x14ac:dyDescent="0.3">
      <c r="A438" t="s">
        <v>1641</v>
      </c>
    </row>
    <row r="439" spans="1:1" x14ac:dyDescent="0.3">
      <c r="A439" t="s">
        <v>1641</v>
      </c>
    </row>
    <row r="440" spans="1:1" x14ac:dyDescent="0.3">
      <c r="A440" t="s">
        <v>1641</v>
      </c>
    </row>
    <row r="441" spans="1:1" x14ac:dyDescent="0.3">
      <c r="A441" t="s">
        <v>1641</v>
      </c>
    </row>
    <row r="442" spans="1:1" x14ac:dyDescent="0.3">
      <c r="A442" t="s">
        <v>1641</v>
      </c>
    </row>
    <row r="443" spans="1:1" x14ac:dyDescent="0.3">
      <c r="A443" t="s">
        <v>1641</v>
      </c>
    </row>
    <row r="444" spans="1:1" x14ac:dyDescent="0.3">
      <c r="A444" t="s">
        <v>1641</v>
      </c>
    </row>
    <row r="445" spans="1:1" x14ac:dyDescent="0.3">
      <c r="A445" t="s">
        <v>1641</v>
      </c>
    </row>
    <row r="446" spans="1:1" x14ac:dyDescent="0.3">
      <c r="A446" t="s">
        <v>1641</v>
      </c>
    </row>
    <row r="447" spans="1:1" x14ac:dyDescent="0.3">
      <c r="A447" t="s">
        <v>1641</v>
      </c>
    </row>
    <row r="448" spans="1:1" x14ac:dyDescent="0.3">
      <c r="A448" t="s">
        <v>1641</v>
      </c>
    </row>
    <row r="449" spans="1:1" x14ac:dyDescent="0.3">
      <c r="A449" t="s">
        <v>1641</v>
      </c>
    </row>
    <row r="450" spans="1:1" x14ac:dyDescent="0.3">
      <c r="A450" t="s">
        <v>1641</v>
      </c>
    </row>
    <row r="451" spans="1:1" x14ac:dyDescent="0.3">
      <c r="A451" t="s">
        <v>1641</v>
      </c>
    </row>
    <row r="452" spans="1:1" x14ac:dyDescent="0.3">
      <c r="A452" t="s">
        <v>1641</v>
      </c>
    </row>
    <row r="453" spans="1:1" x14ac:dyDescent="0.3">
      <c r="A453" t="s">
        <v>1641</v>
      </c>
    </row>
    <row r="454" spans="1:1" x14ac:dyDescent="0.3">
      <c r="A454" t="s">
        <v>1641</v>
      </c>
    </row>
    <row r="455" spans="1:1" x14ac:dyDescent="0.3">
      <c r="A455" t="s">
        <v>1641</v>
      </c>
    </row>
    <row r="456" spans="1:1" x14ac:dyDescent="0.3">
      <c r="A456" t="s">
        <v>1641</v>
      </c>
    </row>
    <row r="457" spans="1:1" x14ac:dyDescent="0.3">
      <c r="A457" t="s">
        <v>1641</v>
      </c>
    </row>
    <row r="458" spans="1:1" x14ac:dyDescent="0.3">
      <c r="A458" t="s">
        <v>1641</v>
      </c>
    </row>
    <row r="459" spans="1:1" x14ac:dyDescent="0.3">
      <c r="A459" t="s">
        <v>1641</v>
      </c>
    </row>
    <row r="460" spans="1:1" x14ac:dyDescent="0.3">
      <c r="A460" t="s">
        <v>1641</v>
      </c>
    </row>
    <row r="461" spans="1:1" x14ac:dyDescent="0.3">
      <c r="A461" t="s">
        <v>1641</v>
      </c>
    </row>
    <row r="462" spans="1:1" x14ac:dyDescent="0.3">
      <c r="A462" t="s">
        <v>1641</v>
      </c>
    </row>
    <row r="463" spans="1:1" x14ac:dyDescent="0.3">
      <c r="A463" t="s">
        <v>1641</v>
      </c>
    </row>
    <row r="464" spans="1:1" x14ac:dyDescent="0.3">
      <c r="A464" t="s">
        <v>1641</v>
      </c>
    </row>
    <row r="465" spans="1:1" x14ac:dyDescent="0.3">
      <c r="A465" t="s">
        <v>1641</v>
      </c>
    </row>
    <row r="466" spans="1:1" x14ac:dyDescent="0.3">
      <c r="A466" t="s">
        <v>1641</v>
      </c>
    </row>
    <row r="467" spans="1:1" x14ac:dyDescent="0.3">
      <c r="A467" t="s">
        <v>1641</v>
      </c>
    </row>
    <row r="468" spans="1:1" x14ac:dyDescent="0.3">
      <c r="A468" t="s">
        <v>1641</v>
      </c>
    </row>
    <row r="469" spans="1:1" x14ac:dyDescent="0.3">
      <c r="A469" t="s">
        <v>1641</v>
      </c>
    </row>
    <row r="470" spans="1:1" x14ac:dyDescent="0.3">
      <c r="A470" t="s">
        <v>1641</v>
      </c>
    </row>
    <row r="471" spans="1:1" x14ac:dyDescent="0.3">
      <c r="A471" t="s">
        <v>1641</v>
      </c>
    </row>
    <row r="472" spans="1:1" x14ac:dyDescent="0.3">
      <c r="A472" t="s">
        <v>1641</v>
      </c>
    </row>
    <row r="473" spans="1:1" x14ac:dyDescent="0.3">
      <c r="A473" t="s">
        <v>1641</v>
      </c>
    </row>
    <row r="474" spans="1:1" x14ac:dyDescent="0.3">
      <c r="A474" t="s">
        <v>1641</v>
      </c>
    </row>
    <row r="475" spans="1:1" x14ac:dyDescent="0.3">
      <c r="A475" t="s">
        <v>1641</v>
      </c>
    </row>
    <row r="476" spans="1:1" x14ac:dyDescent="0.3">
      <c r="A476" t="s">
        <v>1641</v>
      </c>
    </row>
    <row r="477" spans="1:1" x14ac:dyDescent="0.3">
      <c r="A477" t="s">
        <v>1641</v>
      </c>
    </row>
    <row r="478" spans="1:1" x14ac:dyDescent="0.3">
      <c r="A478" t="s">
        <v>1641</v>
      </c>
    </row>
    <row r="479" spans="1:1" x14ac:dyDescent="0.3">
      <c r="A479" t="s">
        <v>1641</v>
      </c>
    </row>
    <row r="480" spans="1:1" x14ac:dyDescent="0.3">
      <c r="A480" t="s">
        <v>1641</v>
      </c>
    </row>
    <row r="481" spans="1:1" x14ac:dyDescent="0.3">
      <c r="A481" t="s">
        <v>1641</v>
      </c>
    </row>
    <row r="482" spans="1:1" x14ac:dyDescent="0.3">
      <c r="A482" t="s">
        <v>1641</v>
      </c>
    </row>
    <row r="483" spans="1:1" x14ac:dyDescent="0.3">
      <c r="A483" t="s">
        <v>1641</v>
      </c>
    </row>
    <row r="484" spans="1:1" x14ac:dyDescent="0.3">
      <c r="A484" t="s">
        <v>1641</v>
      </c>
    </row>
    <row r="485" spans="1:1" x14ac:dyDescent="0.3">
      <c r="A485" t="s">
        <v>1641</v>
      </c>
    </row>
    <row r="486" spans="1:1" x14ac:dyDescent="0.3">
      <c r="A486" t="s">
        <v>1641</v>
      </c>
    </row>
    <row r="487" spans="1:1" x14ac:dyDescent="0.3">
      <c r="A487" t="s">
        <v>1641</v>
      </c>
    </row>
    <row r="488" spans="1:1" x14ac:dyDescent="0.3">
      <c r="A488" t="s">
        <v>1641</v>
      </c>
    </row>
    <row r="489" spans="1:1" x14ac:dyDescent="0.3">
      <c r="A489" t="s">
        <v>1641</v>
      </c>
    </row>
    <row r="490" spans="1:1" x14ac:dyDescent="0.3">
      <c r="A490" t="s">
        <v>1641</v>
      </c>
    </row>
    <row r="491" spans="1:1" x14ac:dyDescent="0.3">
      <c r="A491" t="s">
        <v>1641</v>
      </c>
    </row>
    <row r="492" spans="1:1" x14ac:dyDescent="0.3">
      <c r="A492" t="s">
        <v>1641</v>
      </c>
    </row>
    <row r="493" spans="1:1" x14ac:dyDescent="0.3">
      <c r="A493" t="s">
        <v>1641</v>
      </c>
    </row>
    <row r="494" spans="1:1" x14ac:dyDescent="0.3">
      <c r="A494" t="s">
        <v>1641</v>
      </c>
    </row>
    <row r="495" spans="1:1" x14ac:dyDescent="0.3">
      <c r="A495" t="s">
        <v>1641</v>
      </c>
    </row>
    <row r="496" spans="1:1" x14ac:dyDescent="0.3">
      <c r="A496" t="s">
        <v>1641</v>
      </c>
    </row>
    <row r="497" spans="1:1" x14ac:dyDescent="0.3">
      <c r="A497" t="s">
        <v>1641</v>
      </c>
    </row>
    <row r="498" spans="1:1" x14ac:dyDescent="0.3">
      <c r="A498" t="s">
        <v>1641</v>
      </c>
    </row>
    <row r="499" spans="1:1" x14ac:dyDescent="0.3">
      <c r="A499" t="s">
        <v>1641</v>
      </c>
    </row>
    <row r="500" spans="1:1" x14ac:dyDescent="0.3">
      <c r="A500" t="s">
        <v>1641</v>
      </c>
    </row>
    <row r="501" spans="1:1" x14ac:dyDescent="0.3">
      <c r="A501" t="s">
        <v>1641</v>
      </c>
    </row>
    <row r="502" spans="1:1" x14ac:dyDescent="0.3">
      <c r="A502" t="s">
        <v>1641</v>
      </c>
    </row>
    <row r="503" spans="1:1" x14ac:dyDescent="0.3">
      <c r="A503" t="s">
        <v>1641</v>
      </c>
    </row>
    <row r="504" spans="1:1" x14ac:dyDescent="0.3">
      <c r="A504" t="s">
        <v>1641</v>
      </c>
    </row>
    <row r="505" spans="1:1" x14ac:dyDescent="0.3">
      <c r="A505" t="s">
        <v>1641</v>
      </c>
    </row>
    <row r="506" spans="1:1" x14ac:dyDescent="0.3">
      <c r="A506" t="s">
        <v>1641</v>
      </c>
    </row>
    <row r="507" spans="1:1" x14ac:dyDescent="0.3">
      <c r="A507" t="s">
        <v>1641</v>
      </c>
    </row>
    <row r="508" spans="1:1" x14ac:dyDescent="0.3">
      <c r="A508" t="s">
        <v>1641</v>
      </c>
    </row>
    <row r="509" spans="1:1" x14ac:dyDescent="0.3">
      <c r="A509" t="s">
        <v>1641</v>
      </c>
    </row>
    <row r="510" spans="1:1" x14ac:dyDescent="0.3">
      <c r="A510" t="s">
        <v>1641</v>
      </c>
    </row>
    <row r="511" spans="1:1" x14ac:dyDescent="0.3">
      <c r="A511" t="s">
        <v>1641</v>
      </c>
    </row>
    <row r="512" spans="1:1" x14ac:dyDescent="0.3">
      <c r="A512" t="s">
        <v>1641</v>
      </c>
    </row>
    <row r="513" spans="1:1" x14ac:dyDescent="0.3">
      <c r="A513" t="s">
        <v>1641</v>
      </c>
    </row>
    <row r="514" spans="1:1" x14ac:dyDescent="0.3">
      <c r="A514" t="s">
        <v>1641</v>
      </c>
    </row>
    <row r="515" spans="1:1" x14ac:dyDescent="0.3">
      <c r="A515" t="s">
        <v>1641</v>
      </c>
    </row>
    <row r="516" spans="1:1" x14ac:dyDescent="0.3">
      <c r="A516" t="s">
        <v>1641</v>
      </c>
    </row>
    <row r="517" spans="1:1" x14ac:dyDescent="0.3">
      <c r="A517" t="s">
        <v>1641</v>
      </c>
    </row>
    <row r="518" spans="1:1" x14ac:dyDescent="0.3">
      <c r="A518" t="s">
        <v>1641</v>
      </c>
    </row>
    <row r="519" spans="1:1" x14ac:dyDescent="0.3">
      <c r="A519" t="s">
        <v>1641</v>
      </c>
    </row>
    <row r="520" spans="1:1" x14ac:dyDescent="0.3">
      <c r="A520" t="s">
        <v>1641</v>
      </c>
    </row>
    <row r="521" spans="1:1" x14ac:dyDescent="0.3">
      <c r="A521" t="s">
        <v>1641</v>
      </c>
    </row>
    <row r="522" spans="1:1" x14ac:dyDescent="0.3">
      <c r="A522" t="s">
        <v>1641</v>
      </c>
    </row>
    <row r="523" spans="1:1" x14ac:dyDescent="0.3">
      <c r="A523" t="s">
        <v>1641</v>
      </c>
    </row>
    <row r="524" spans="1:1" x14ac:dyDescent="0.3">
      <c r="A524" t="s">
        <v>1641</v>
      </c>
    </row>
    <row r="525" spans="1:1" x14ac:dyDescent="0.3">
      <c r="A525" t="s">
        <v>1641</v>
      </c>
    </row>
    <row r="526" spans="1:1" x14ac:dyDescent="0.3">
      <c r="A526" t="s">
        <v>1641</v>
      </c>
    </row>
    <row r="527" spans="1:1" x14ac:dyDescent="0.3">
      <c r="A527" t="s">
        <v>1641</v>
      </c>
    </row>
    <row r="528" spans="1:1" x14ac:dyDescent="0.3">
      <c r="A528" t="s">
        <v>1641</v>
      </c>
    </row>
    <row r="529" spans="1:1" x14ac:dyDescent="0.3">
      <c r="A529" t="s">
        <v>1641</v>
      </c>
    </row>
    <row r="530" spans="1:1" x14ac:dyDescent="0.3">
      <c r="A530" t="s">
        <v>1641</v>
      </c>
    </row>
    <row r="531" spans="1:1" x14ac:dyDescent="0.3">
      <c r="A531" t="s">
        <v>1641</v>
      </c>
    </row>
    <row r="532" spans="1:1" x14ac:dyDescent="0.3">
      <c r="A532" t="s">
        <v>1641</v>
      </c>
    </row>
    <row r="533" spans="1:1" x14ac:dyDescent="0.3">
      <c r="A533" t="s">
        <v>1641</v>
      </c>
    </row>
    <row r="534" spans="1:1" x14ac:dyDescent="0.3">
      <c r="A534" t="s">
        <v>1641</v>
      </c>
    </row>
    <row r="535" spans="1:1" x14ac:dyDescent="0.3">
      <c r="A535" t="s">
        <v>1641</v>
      </c>
    </row>
    <row r="536" spans="1:1" x14ac:dyDescent="0.3">
      <c r="A536" t="s">
        <v>1641</v>
      </c>
    </row>
    <row r="537" spans="1:1" x14ac:dyDescent="0.3">
      <c r="A537" t="s">
        <v>1641</v>
      </c>
    </row>
    <row r="538" spans="1:1" x14ac:dyDescent="0.3">
      <c r="A538" t="s">
        <v>1641</v>
      </c>
    </row>
    <row r="539" spans="1:1" x14ac:dyDescent="0.3">
      <c r="A539" t="s">
        <v>1641</v>
      </c>
    </row>
    <row r="540" spans="1:1" x14ac:dyDescent="0.3">
      <c r="A540" t="s">
        <v>1641</v>
      </c>
    </row>
    <row r="541" spans="1:1" x14ac:dyDescent="0.3">
      <c r="A541" t="s">
        <v>1641</v>
      </c>
    </row>
    <row r="542" spans="1:1" x14ac:dyDescent="0.3">
      <c r="A542" t="s">
        <v>1641</v>
      </c>
    </row>
    <row r="543" spans="1:1" x14ac:dyDescent="0.3">
      <c r="A543" t="s">
        <v>1641</v>
      </c>
    </row>
    <row r="544" spans="1:1" x14ac:dyDescent="0.3">
      <c r="A544" t="s">
        <v>1641</v>
      </c>
    </row>
    <row r="545" spans="1:1" x14ac:dyDescent="0.3">
      <c r="A545" t="s">
        <v>1641</v>
      </c>
    </row>
    <row r="546" spans="1:1" x14ac:dyDescent="0.3">
      <c r="A546" t="s">
        <v>1641</v>
      </c>
    </row>
    <row r="547" spans="1:1" x14ac:dyDescent="0.3">
      <c r="A547" t="s">
        <v>1641</v>
      </c>
    </row>
    <row r="548" spans="1:1" x14ac:dyDescent="0.3">
      <c r="A548" t="s">
        <v>1641</v>
      </c>
    </row>
    <row r="549" spans="1:1" x14ac:dyDescent="0.3">
      <c r="A549" t="s">
        <v>1641</v>
      </c>
    </row>
    <row r="550" spans="1:1" x14ac:dyDescent="0.3">
      <c r="A550" t="s">
        <v>1641</v>
      </c>
    </row>
    <row r="551" spans="1:1" x14ac:dyDescent="0.3">
      <c r="A551" t="s">
        <v>1641</v>
      </c>
    </row>
    <row r="552" spans="1:1" x14ac:dyDescent="0.3">
      <c r="A552" t="s">
        <v>1641</v>
      </c>
    </row>
    <row r="553" spans="1:1" x14ac:dyDescent="0.3">
      <c r="A553" t="s">
        <v>1641</v>
      </c>
    </row>
    <row r="554" spans="1:1" x14ac:dyDescent="0.3">
      <c r="A554" t="s">
        <v>1641</v>
      </c>
    </row>
    <row r="555" spans="1:1" x14ac:dyDescent="0.3">
      <c r="A555" t="s">
        <v>1641</v>
      </c>
    </row>
    <row r="556" spans="1:1" x14ac:dyDescent="0.3">
      <c r="A556" t="s">
        <v>1641</v>
      </c>
    </row>
    <row r="557" spans="1:1" x14ac:dyDescent="0.3">
      <c r="A557" t="s">
        <v>1641</v>
      </c>
    </row>
    <row r="558" spans="1:1" x14ac:dyDescent="0.3">
      <c r="A558" t="s">
        <v>1641</v>
      </c>
    </row>
    <row r="559" spans="1:1" x14ac:dyDescent="0.3">
      <c r="A559" t="s">
        <v>1641</v>
      </c>
    </row>
    <row r="560" spans="1:1" x14ac:dyDescent="0.3">
      <c r="A560" t="s">
        <v>1641</v>
      </c>
    </row>
    <row r="561" spans="1:1" x14ac:dyDescent="0.3">
      <c r="A561" t="s">
        <v>1641</v>
      </c>
    </row>
    <row r="562" spans="1:1" x14ac:dyDescent="0.3">
      <c r="A562" t="s">
        <v>1641</v>
      </c>
    </row>
    <row r="563" spans="1:1" x14ac:dyDescent="0.3">
      <c r="A563" t="s">
        <v>1641</v>
      </c>
    </row>
    <row r="564" spans="1:1" x14ac:dyDescent="0.3">
      <c r="A564" t="s">
        <v>1641</v>
      </c>
    </row>
    <row r="565" spans="1:1" x14ac:dyDescent="0.3">
      <c r="A565" t="s">
        <v>1641</v>
      </c>
    </row>
    <row r="566" spans="1:1" x14ac:dyDescent="0.3">
      <c r="A566" t="s">
        <v>1641</v>
      </c>
    </row>
    <row r="567" spans="1:1" x14ac:dyDescent="0.3">
      <c r="A567" t="s">
        <v>1641</v>
      </c>
    </row>
    <row r="568" spans="1:1" x14ac:dyDescent="0.3">
      <c r="A568" t="s">
        <v>1641</v>
      </c>
    </row>
    <row r="569" spans="1:1" x14ac:dyDescent="0.3">
      <c r="A569" t="s">
        <v>1641</v>
      </c>
    </row>
    <row r="570" spans="1:1" x14ac:dyDescent="0.3">
      <c r="A570" t="s">
        <v>1641</v>
      </c>
    </row>
    <row r="571" spans="1:1" x14ac:dyDescent="0.3">
      <c r="A571" t="s">
        <v>1641</v>
      </c>
    </row>
    <row r="572" spans="1:1" x14ac:dyDescent="0.3">
      <c r="A572" t="s">
        <v>1641</v>
      </c>
    </row>
    <row r="573" spans="1:1" x14ac:dyDescent="0.3">
      <c r="A573" t="s">
        <v>1641</v>
      </c>
    </row>
    <row r="574" spans="1:1" x14ac:dyDescent="0.3">
      <c r="A574" t="s">
        <v>1641</v>
      </c>
    </row>
    <row r="575" spans="1:1" x14ac:dyDescent="0.3">
      <c r="A575" t="s">
        <v>1641</v>
      </c>
    </row>
    <row r="576" spans="1:1" x14ac:dyDescent="0.3">
      <c r="A576" t="s">
        <v>1641</v>
      </c>
    </row>
    <row r="577" spans="1:1" x14ac:dyDescent="0.3">
      <c r="A577" t="s">
        <v>1641</v>
      </c>
    </row>
    <row r="578" spans="1:1" x14ac:dyDescent="0.3">
      <c r="A578" t="s">
        <v>1641</v>
      </c>
    </row>
    <row r="579" spans="1:1" x14ac:dyDescent="0.3">
      <c r="A579" t="s">
        <v>1641</v>
      </c>
    </row>
    <row r="580" spans="1:1" x14ac:dyDescent="0.3">
      <c r="A580" t="s">
        <v>1641</v>
      </c>
    </row>
    <row r="581" spans="1:1" x14ac:dyDescent="0.3">
      <c r="A581" t="s">
        <v>1641</v>
      </c>
    </row>
    <row r="582" spans="1:1" x14ac:dyDescent="0.3">
      <c r="A582" t="s">
        <v>1641</v>
      </c>
    </row>
    <row r="583" spans="1:1" x14ac:dyDescent="0.3">
      <c r="A583" t="s">
        <v>1641</v>
      </c>
    </row>
    <row r="584" spans="1:1" x14ac:dyDescent="0.3">
      <c r="A584" t="s">
        <v>1641</v>
      </c>
    </row>
    <row r="585" spans="1:1" x14ac:dyDescent="0.3">
      <c r="A585" t="s">
        <v>1641</v>
      </c>
    </row>
    <row r="586" spans="1:1" x14ac:dyDescent="0.3">
      <c r="A586" t="s">
        <v>1641</v>
      </c>
    </row>
    <row r="587" spans="1:1" x14ac:dyDescent="0.3">
      <c r="A587" t="s">
        <v>1641</v>
      </c>
    </row>
    <row r="588" spans="1:1" x14ac:dyDescent="0.3">
      <c r="A588" t="s">
        <v>1641</v>
      </c>
    </row>
    <row r="589" spans="1:1" x14ac:dyDescent="0.3">
      <c r="A589" t="s">
        <v>1641</v>
      </c>
    </row>
    <row r="590" spans="1:1" x14ac:dyDescent="0.3">
      <c r="A590" t="s">
        <v>1641</v>
      </c>
    </row>
    <row r="591" spans="1:1" x14ac:dyDescent="0.3">
      <c r="A591" t="s">
        <v>1641</v>
      </c>
    </row>
    <row r="592" spans="1:1" x14ac:dyDescent="0.3">
      <c r="A592" t="s">
        <v>1641</v>
      </c>
    </row>
    <row r="593" spans="1:1" x14ac:dyDescent="0.3">
      <c r="A593" t="s">
        <v>1641</v>
      </c>
    </row>
    <row r="594" spans="1:1" x14ac:dyDescent="0.3">
      <c r="A594" t="s">
        <v>1641</v>
      </c>
    </row>
    <row r="595" spans="1:1" x14ac:dyDescent="0.3">
      <c r="A595" t="s">
        <v>1641</v>
      </c>
    </row>
    <row r="596" spans="1:1" x14ac:dyDescent="0.3">
      <c r="A596" t="s">
        <v>1641</v>
      </c>
    </row>
    <row r="597" spans="1:1" x14ac:dyDescent="0.3">
      <c r="A597" t="s">
        <v>1641</v>
      </c>
    </row>
    <row r="598" spans="1:1" x14ac:dyDescent="0.3">
      <c r="A598" t="s">
        <v>1641</v>
      </c>
    </row>
    <row r="599" spans="1:1" x14ac:dyDescent="0.3">
      <c r="A599" t="s">
        <v>1641</v>
      </c>
    </row>
    <row r="600" spans="1:1" x14ac:dyDescent="0.3">
      <c r="A600" t="s">
        <v>1641</v>
      </c>
    </row>
    <row r="601" spans="1:1" x14ac:dyDescent="0.3">
      <c r="A601" t="s">
        <v>1641</v>
      </c>
    </row>
    <row r="602" spans="1:1" x14ac:dyDescent="0.3">
      <c r="A602" t="s">
        <v>1641</v>
      </c>
    </row>
  </sheetData>
  <sortState ref="A1:J602">
    <sortCondition ref="D1:D60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topLeftCell="A25" workbookViewId="0">
      <selection activeCell="G33" sqref="G33"/>
    </sheetView>
  </sheetViews>
  <sheetFormatPr defaultRowHeight="14.4" x14ac:dyDescent="0.3"/>
  <cols>
    <col min="2" max="2" width="30" customWidth="1"/>
    <col min="3" max="3" width="20" customWidth="1"/>
    <col min="4" max="4" width="16" customWidth="1"/>
    <col min="5" max="6" width="24" customWidth="1"/>
    <col min="7" max="7" width="24" bestFit="1" customWidth="1"/>
    <col min="8" max="8" width="24" customWidth="1"/>
    <col min="9" max="9" width="15" customWidth="1"/>
    <col min="10" max="10" width="8" customWidth="1"/>
    <col min="11" max="13" width="12" customWidth="1"/>
    <col min="14" max="14" width="14" customWidth="1"/>
    <col min="15" max="16" width="17" customWidth="1"/>
    <col min="17" max="17" width="16" customWidth="1"/>
    <col min="18" max="23" width="14" customWidth="1"/>
    <col min="24" max="24" width="10" customWidth="1"/>
    <col min="25" max="25" width="40" customWidth="1"/>
  </cols>
  <sheetData>
    <row r="1" spans="1:25" ht="25.0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H1" s="1"/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</row>
    <row r="2" spans="1:25" ht="19.95" customHeight="1" x14ac:dyDescent="0.3">
      <c r="A2" s="2">
        <v>31</v>
      </c>
      <c r="B2" s="2" t="s">
        <v>4110</v>
      </c>
      <c r="C2" s="3" t="s">
        <v>4111</v>
      </c>
      <c r="D2" s="3" t="s">
        <v>4112</v>
      </c>
      <c r="E2" s="3" t="s">
        <v>4113</v>
      </c>
      <c r="F2" s="2">
        <f>IF(E2=G2,1,0)</f>
        <v>1</v>
      </c>
      <c r="G2" t="s">
        <v>4113</v>
      </c>
      <c r="H2" s="3"/>
      <c r="I2" s="3" t="s">
        <v>4114</v>
      </c>
      <c r="J2" s="3" t="s">
        <v>52</v>
      </c>
      <c r="K2" s="3" t="s">
        <v>4115</v>
      </c>
      <c r="L2" s="3" t="s">
        <v>4116</v>
      </c>
      <c r="M2" s="3" t="s">
        <v>132</v>
      </c>
      <c r="N2" s="3">
        <v>75494</v>
      </c>
      <c r="O2" s="3">
        <v>0</v>
      </c>
      <c r="P2" s="3">
        <v>0</v>
      </c>
      <c r="Q2" s="3">
        <v>75494</v>
      </c>
      <c r="R2" s="3" t="s">
        <v>4116</v>
      </c>
      <c r="S2" s="3" t="s">
        <v>4117</v>
      </c>
      <c r="T2" s="3" t="s">
        <v>4118</v>
      </c>
      <c r="U2" s="3" t="s">
        <v>34</v>
      </c>
      <c r="V2" s="3" t="s">
        <v>35</v>
      </c>
      <c r="W2" s="3" t="s">
        <v>36</v>
      </c>
      <c r="X2" s="3"/>
      <c r="Y2" s="4" t="s">
        <v>37</v>
      </c>
    </row>
    <row r="3" spans="1:25" ht="19.95" customHeight="1" x14ac:dyDescent="0.3">
      <c r="A3" s="5">
        <v>102</v>
      </c>
      <c r="B3" s="5" t="s">
        <v>4618</v>
      </c>
      <c r="C3" s="6" t="s">
        <v>4111</v>
      </c>
      <c r="D3" s="6" t="s">
        <v>4112</v>
      </c>
      <c r="E3" s="6" t="s">
        <v>4113</v>
      </c>
      <c r="F3" s="2">
        <f t="shared" ref="F3:F66" si="0">IF(E3=G3,1,0)</f>
        <v>1</v>
      </c>
      <c r="G3" t="s">
        <v>4113</v>
      </c>
      <c r="H3" s="6"/>
      <c r="I3" s="6" t="s">
        <v>4114</v>
      </c>
      <c r="J3" s="6" t="s">
        <v>52</v>
      </c>
      <c r="K3" s="6" t="s">
        <v>3639</v>
      </c>
      <c r="L3" s="6" t="s">
        <v>4619</v>
      </c>
      <c r="M3" s="6" t="s">
        <v>45</v>
      </c>
      <c r="N3" s="6">
        <v>46119.7</v>
      </c>
      <c r="O3" s="6">
        <v>0</v>
      </c>
      <c r="P3" s="6">
        <v>0</v>
      </c>
      <c r="Q3" s="6">
        <v>46119.7</v>
      </c>
      <c r="R3" s="6" t="s">
        <v>4619</v>
      </c>
      <c r="S3" s="6" t="s">
        <v>3644</v>
      </c>
      <c r="T3" s="6" t="s">
        <v>4620</v>
      </c>
      <c r="U3" s="6" t="s">
        <v>34</v>
      </c>
      <c r="V3" s="6" t="s">
        <v>35</v>
      </c>
      <c r="W3" s="6" t="s">
        <v>36</v>
      </c>
      <c r="X3" s="6"/>
      <c r="Y3" s="7" t="s">
        <v>37</v>
      </c>
    </row>
    <row r="4" spans="1:25" ht="19.95" customHeight="1" x14ac:dyDescent="0.3">
      <c r="A4" s="5">
        <v>92</v>
      </c>
      <c r="B4" s="5" t="s">
        <v>4548</v>
      </c>
      <c r="C4" s="6" t="s">
        <v>4549</v>
      </c>
      <c r="D4" s="6" t="s">
        <v>4550</v>
      </c>
      <c r="E4" s="6" t="s">
        <v>4551</v>
      </c>
      <c r="F4" s="2">
        <f t="shared" si="0"/>
        <v>1</v>
      </c>
      <c r="G4" t="s">
        <v>4551</v>
      </c>
      <c r="H4" s="6"/>
      <c r="I4" s="6" t="s">
        <v>4552</v>
      </c>
      <c r="J4" s="6" t="s">
        <v>52</v>
      </c>
      <c r="K4" s="6" t="s">
        <v>4553</v>
      </c>
      <c r="L4" s="6" t="s">
        <v>4554</v>
      </c>
      <c r="M4" s="6" t="s">
        <v>132</v>
      </c>
      <c r="N4" s="6">
        <v>121366</v>
      </c>
      <c r="O4" s="6">
        <v>0</v>
      </c>
      <c r="P4" s="6">
        <v>0</v>
      </c>
      <c r="Q4" s="6">
        <v>121366</v>
      </c>
      <c r="R4" s="6" t="s">
        <v>4554</v>
      </c>
      <c r="S4" s="6" t="s">
        <v>4555</v>
      </c>
      <c r="T4" s="6" t="s">
        <v>4478</v>
      </c>
      <c r="U4" s="6" t="s">
        <v>34</v>
      </c>
      <c r="V4" s="6" t="s">
        <v>35</v>
      </c>
      <c r="W4" s="6" t="s">
        <v>36</v>
      </c>
      <c r="X4" s="6"/>
      <c r="Y4" s="7" t="s">
        <v>37</v>
      </c>
    </row>
    <row r="5" spans="1:25" ht="19.95" customHeight="1" x14ac:dyDescent="0.3">
      <c r="A5" s="5">
        <v>42</v>
      </c>
      <c r="B5" s="5" t="s">
        <v>4191</v>
      </c>
      <c r="C5" s="6" t="s">
        <v>4192</v>
      </c>
      <c r="D5" s="6" t="s">
        <v>4193</v>
      </c>
      <c r="E5" s="6" t="s">
        <v>4194</v>
      </c>
      <c r="F5" s="2">
        <f t="shared" si="0"/>
        <v>1</v>
      </c>
      <c r="G5" t="s">
        <v>4194</v>
      </c>
      <c r="H5" s="6"/>
      <c r="I5" s="6" t="s">
        <v>4195</v>
      </c>
      <c r="J5" s="6" t="s">
        <v>27</v>
      </c>
      <c r="K5" s="6" t="s">
        <v>4196</v>
      </c>
      <c r="L5" s="6" t="s">
        <v>4197</v>
      </c>
      <c r="M5" s="6" t="s">
        <v>132</v>
      </c>
      <c r="N5" s="6">
        <v>59506</v>
      </c>
      <c r="O5" s="6">
        <v>0</v>
      </c>
      <c r="P5" s="6">
        <v>0</v>
      </c>
      <c r="Q5" s="6">
        <v>59506</v>
      </c>
      <c r="R5" s="6" t="s">
        <v>4197</v>
      </c>
      <c r="S5" s="6" t="s">
        <v>4198</v>
      </c>
      <c r="T5" s="6" t="s">
        <v>4199</v>
      </c>
      <c r="U5" s="6" t="s">
        <v>34</v>
      </c>
      <c r="V5" s="6" t="s">
        <v>35</v>
      </c>
      <c r="W5" s="6" t="s">
        <v>36</v>
      </c>
      <c r="X5" s="6"/>
      <c r="Y5" s="7" t="s">
        <v>37</v>
      </c>
    </row>
    <row r="6" spans="1:25" ht="19.95" customHeight="1" x14ac:dyDescent="0.3">
      <c r="A6" s="2">
        <v>75</v>
      </c>
      <c r="B6" s="2" t="s">
        <v>4438</v>
      </c>
      <c r="C6" s="3" t="s">
        <v>4439</v>
      </c>
      <c r="D6" s="3" t="s">
        <v>4440</v>
      </c>
      <c r="E6" s="3" t="s">
        <v>4441</v>
      </c>
      <c r="F6" s="2">
        <f t="shared" si="0"/>
        <v>1</v>
      </c>
      <c r="G6" t="s">
        <v>4441</v>
      </c>
      <c r="H6" s="3"/>
      <c r="I6" s="3" t="s">
        <v>4442</v>
      </c>
      <c r="J6" s="3" t="s">
        <v>27</v>
      </c>
      <c r="K6" s="3" t="s">
        <v>4443</v>
      </c>
      <c r="L6" s="3" t="s">
        <v>4444</v>
      </c>
      <c r="M6" s="3" t="s">
        <v>132</v>
      </c>
      <c r="N6" s="3">
        <v>197460</v>
      </c>
      <c r="O6" s="3">
        <v>0</v>
      </c>
      <c r="P6" s="3">
        <v>0</v>
      </c>
      <c r="Q6" s="3">
        <v>197460</v>
      </c>
      <c r="R6" s="3" t="s">
        <v>4444</v>
      </c>
      <c r="S6" s="3" t="s">
        <v>4445</v>
      </c>
      <c r="T6" s="3" t="s">
        <v>4413</v>
      </c>
      <c r="U6" s="3" t="s">
        <v>34</v>
      </c>
      <c r="V6" s="3" t="s">
        <v>35</v>
      </c>
      <c r="W6" s="3" t="s">
        <v>36</v>
      </c>
      <c r="X6" s="3"/>
      <c r="Y6" s="4" t="s">
        <v>37</v>
      </c>
    </row>
    <row r="7" spans="1:25" ht="19.95" customHeight="1" x14ac:dyDescent="0.3">
      <c r="A7" s="5">
        <v>28</v>
      </c>
      <c r="B7" s="5" t="s">
        <v>4086</v>
      </c>
      <c r="C7" s="6" t="s">
        <v>4087</v>
      </c>
      <c r="D7" s="6" t="s">
        <v>4088</v>
      </c>
      <c r="E7" s="6" t="s">
        <v>4089</v>
      </c>
      <c r="F7" s="2">
        <f t="shared" si="0"/>
        <v>1</v>
      </c>
      <c r="G7" t="s">
        <v>4089</v>
      </c>
      <c r="H7" s="6"/>
      <c r="I7" s="6" t="s">
        <v>4090</v>
      </c>
      <c r="J7" s="6" t="s">
        <v>52</v>
      </c>
      <c r="K7" s="6" t="s">
        <v>4091</v>
      </c>
      <c r="L7" s="6" t="s">
        <v>4092</v>
      </c>
      <c r="M7" s="6" t="s">
        <v>390</v>
      </c>
      <c r="N7" s="6">
        <v>82753.66</v>
      </c>
      <c r="O7" s="6">
        <v>0</v>
      </c>
      <c r="P7" s="6">
        <v>0</v>
      </c>
      <c r="Q7" s="6">
        <v>82753.66</v>
      </c>
      <c r="R7" s="6" t="s">
        <v>4092</v>
      </c>
      <c r="S7" s="6" t="s">
        <v>4093</v>
      </c>
      <c r="T7" s="6" t="s">
        <v>4094</v>
      </c>
      <c r="U7" s="6" t="s">
        <v>34</v>
      </c>
      <c r="V7" s="6" t="s">
        <v>35</v>
      </c>
      <c r="W7" s="6" t="s">
        <v>36</v>
      </c>
      <c r="X7" s="6"/>
      <c r="Y7" s="7" t="s">
        <v>37</v>
      </c>
    </row>
    <row r="8" spans="1:25" ht="19.95" customHeight="1" x14ac:dyDescent="0.3">
      <c r="A8" s="5">
        <v>18</v>
      </c>
      <c r="B8" s="5" t="s">
        <v>4014</v>
      </c>
      <c r="C8" s="6" t="s">
        <v>4015</v>
      </c>
      <c r="D8" s="6" t="s">
        <v>4016</v>
      </c>
      <c r="E8" s="6" t="s">
        <v>4017</v>
      </c>
      <c r="F8" s="2">
        <f t="shared" si="0"/>
        <v>1</v>
      </c>
      <c r="G8" t="s">
        <v>4017</v>
      </c>
      <c r="H8" s="6"/>
      <c r="I8" s="6" t="s">
        <v>4018</v>
      </c>
      <c r="J8" s="6" t="s">
        <v>52</v>
      </c>
      <c r="K8" s="6" t="s">
        <v>4019</v>
      </c>
      <c r="L8" s="6" t="s">
        <v>4020</v>
      </c>
      <c r="M8" s="6" t="s">
        <v>390</v>
      </c>
      <c r="N8" s="6">
        <v>55454</v>
      </c>
      <c r="O8" s="6">
        <v>0</v>
      </c>
      <c r="P8" s="6">
        <v>0</v>
      </c>
      <c r="Q8" s="6">
        <v>55454</v>
      </c>
      <c r="R8" s="6" t="s">
        <v>4020</v>
      </c>
      <c r="S8" s="6" t="s">
        <v>357</v>
      </c>
      <c r="T8" s="6" t="s">
        <v>4006</v>
      </c>
      <c r="U8" s="6" t="s">
        <v>34</v>
      </c>
      <c r="V8" s="6" t="s">
        <v>35</v>
      </c>
      <c r="W8" s="6" t="s">
        <v>36</v>
      </c>
      <c r="X8" s="6"/>
      <c r="Y8" s="7" t="s">
        <v>37</v>
      </c>
    </row>
    <row r="9" spans="1:25" ht="19.95" customHeight="1" x14ac:dyDescent="0.3">
      <c r="A9" s="5">
        <v>16</v>
      </c>
      <c r="B9" s="5" t="s">
        <v>3998</v>
      </c>
      <c r="C9" s="6" t="s">
        <v>3999</v>
      </c>
      <c r="D9" s="6" t="s">
        <v>4000</v>
      </c>
      <c r="E9" s="6" t="s">
        <v>4001</v>
      </c>
      <c r="F9" s="2">
        <f t="shared" si="0"/>
        <v>1</v>
      </c>
      <c r="G9" t="s">
        <v>4001</v>
      </c>
      <c r="H9" s="6"/>
      <c r="I9" s="6" t="s">
        <v>4002</v>
      </c>
      <c r="J9" s="6" t="s">
        <v>52</v>
      </c>
      <c r="K9" s="6" t="s">
        <v>4003</v>
      </c>
      <c r="L9" s="6" t="s">
        <v>4004</v>
      </c>
      <c r="M9" s="6" t="s">
        <v>390</v>
      </c>
      <c r="N9" s="6">
        <v>107754</v>
      </c>
      <c r="O9" s="6">
        <v>0</v>
      </c>
      <c r="P9" s="6">
        <v>0</v>
      </c>
      <c r="Q9" s="6">
        <v>107754</v>
      </c>
      <c r="R9" s="6" t="s">
        <v>4004</v>
      </c>
      <c r="S9" s="6" t="s">
        <v>4005</v>
      </c>
      <c r="T9" s="6" t="s">
        <v>4006</v>
      </c>
      <c r="U9" s="6" t="s">
        <v>34</v>
      </c>
      <c r="V9" s="6" t="s">
        <v>35</v>
      </c>
      <c r="W9" s="6" t="s">
        <v>36</v>
      </c>
      <c r="X9" s="6"/>
      <c r="Y9" s="7" t="s">
        <v>37</v>
      </c>
    </row>
    <row r="10" spans="1:25" ht="19.95" customHeight="1" x14ac:dyDescent="0.3">
      <c r="A10" s="5">
        <v>68</v>
      </c>
      <c r="B10" s="5" t="s">
        <v>4387</v>
      </c>
      <c r="C10" s="6" t="s">
        <v>4388</v>
      </c>
      <c r="D10" s="6" t="s">
        <v>4389</v>
      </c>
      <c r="E10" s="6" t="s">
        <v>4390</v>
      </c>
      <c r="F10" s="2">
        <f t="shared" si="0"/>
        <v>1</v>
      </c>
      <c r="G10" t="s">
        <v>4390</v>
      </c>
      <c r="H10" s="6"/>
      <c r="I10" s="6" t="s">
        <v>4391</v>
      </c>
      <c r="J10" s="6" t="s">
        <v>52</v>
      </c>
      <c r="K10" s="6" t="s">
        <v>4392</v>
      </c>
      <c r="L10" s="6" t="s">
        <v>4393</v>
      </c>
      <c r="M10" s="6" t="s">
        <v>30</v>
      </c>
      <c r="N10" s="6">
        <v>89645.99</v>
      </c>
      <c r="O10" s="6">
        <v>0</v>
      </c>
      <c r="P10" s="6">
        <v>0</v>
      </c>
      <c r="Q10" s="6">
        <v>89645.99</v>
      </c>
      <c r="R10" s="6" t="s">
        <v>4393</v>
      </c>
      <c r="S10" s="6" t="s">
        <v>4394</v>
      </c>
      <c r="T10" s="6" t="s">
        <v>4395</v>
      </c>
      <c r="U10" s="6" t="s">
        <v>34</v>
      </c>
      <c r="V10" s="6" t="s">
        <v>35</v>
      </c>
      <c r="W10" s="6" t="s">
        <v>36</v>
      </c>
      <c r="X10" s="6"/>
      <c r="Y10" s="7" t="s">
        <v>37</v>
      </c>
    </row>
    <row r="11" spans="1:25" ht="19.95" customHeight="1" x14ac:dyDescent="0.3">
      <c r="A11" s="2">
        <v>89</v>
      </c>
      <c r="B11" s="2" t="s">
        <v>4530</v>
      </c>
      <c r="C11" s="3" t="s">
        <v>4531</v>
      </c>
      <c r="D11" s="3" t="s">
        <v>4532</v>
      </c>
      <c r="E11" s="3" t="s">
        <v>4533</v>
      </c>
      <c r="F11" s="2">
        <f t="shared" si="0"/>
        <v>1</v>
      </c>
      <c r="G11" t="s">
        <v>4533</v>
      </c>
      <c r="H11" s="3"/>
      <c r="I11" s="3" t="s">
        <v>4534</v>
      </c>
      <c r="J11" s="3" t="s">
        <v>27</v>
      </c>
      <c r="K11" s="3" t="s">
        <v>4535</v>
      </c>
      <c r="L11" s="3" t="s">
        <v>3419</v>
      </c>
      <c r="M11" s="3" t="s">
        <v>30</v>
      </c>
      <c r="N11" s="3">
        <v>133446</v>
      </c>
      <c r="O11" s="3">
        <v>0</v>
      </c>
      <c r="P11" s="3">
        <v>0</v>
      </c>
      <c r="Q11" s="3">
        <v>133446</v>
      </c>
      <c r="R11" s="3" t="s">
        <v>3419</v>
      </c>
      <c r="S11" s="3" t="s">
        <v>3445</v>
      </c>
      <c r="T11" s="3" t="s">
        <v>3480</v>
      </c>
      <c r="U11" s="3" t="s">
        <v>34</v>
      </c>
      <c r="V11" s="3" t="s">
        <v>35</v>
      </c>
      <c r="W11" s="3" t="s">
        <v>36</v>
      </c>
      <c r="X11" s="3"/>
      <c r="Y11" s="4" t="s">
        <v>37</v>
      </c>
    </row>
    <row r="12" spans="1:25" ht="19.95" customHeight="1" x14ac:dyDescent="0.3">
      <c r="A12" s="5">
        <v>38</v>
      </c>
      <c r="B12" s="5" t="s">
        <v>4164</v>
      </c>
      <c r="C12" s="6" t="s">
        <v>4165</v>
      </c>
      <c r="D12" s="6" t="s">
        <v>4166</v>
      </c>
      <c r="E12" s="6" t="s">
        <v>4167</v>
      </c>
      <c r="F12" s="2">
        <f t="shared" si="0"/>
        <v>1</v>
      </c>
      <c r="G12" t="s">
        <v>4167</v>
      </c>
      <c r="H12" s="6"/>
      <c r="I12" s="6" t="s">
        <v>4168</v>
      </c>
      <c r="J12" s="6" t="s">
        <v>52</v>
      </c>
      <c r="K12" s="6" t="s">
        <v>4169</v>
      </c>
      <c r="L12" s="6" t="s">
        <v>583</v>
      </c>
      <c r="M12" s="6" t="s">
        <v>45</v>
      </c>
      <c r="N12" s="6">
        <v>44466</v>
      </c>
      <c r="O12" s="6">
        <v>0</v>
      </c>
      <c r="P12" s="6">
        <v>0</v>
      </c>
      <c r="Q12" s="6">
        <v>44466</v>
      </c>
      <c r="R12" s="6" t="s">
        <v>583</v>
      </c>
      <c r="S12" s="6" t="s">
        <v>4162</v>
      </c>
      <c r="T12" s="6" t="s">
        <v>4163</v>
      </c>
      <c r="U12" s="6" t="s">
        <v>34</v>
      </c>
      <c r="V12" s="6" t="s">
        <v>35</v>
      </c>
      <c r="W12" s="6" t="s">
        <v>36</v>
      </c>
      <c r="X12" s="6"/>
      <c r="Y12" s="7" t="s">
        <v>37</v>
      </c>
    </row>
    <row r="13" spans="1:25" ht="19.95" customHeight="1" x14ac:dyDescent="0.3">
      <c r="A13" s="2">
        <v>37</v>
      </c>
      <c r="B13" s="2" t="s">
        <v>4155</v>
      </c>
      <c r="C13" s="3" t="s">
        <v>4156</v>
      </c>
      <c r="D13" s="3" t="s">
        <v>4157</v>
      </c>
      <c r="E13" s="3" t="s">
        <v>4158</v>
      </c>
      <c r="F13" s="2">
        <f t="shared" si="0"/>
        <v>1</v>
      </c>
      <c r="G13" t="s">
        <v>4158</v>
      </c>
      <c r="H13" s="3"/>
      <c r="I13" s="3" t="s">
        <v>4159</v>
      </c>
      <c r="J13" s="3" t="s">
        <v>52</v>
      </c>
      <c r="K13" s="3" t="s">
        <v>4160</v>
      </c>
      <c r="L13" s="3" t="s">
        <v>4161</v>
      </c>
      <c r="M13" s="3" t="s">
        <v>30</v>
      </c>
      <c r="N13" s="3">
        <v>87400</v>
      </c>
      <c r="O13" s="3">
        <v>0</v>
      </c>
      <c r="P13" s="3">
        <v>0</v>
      </c>
      <c r="Q13" s="3">
        <v>87400</v>
      </c>
      <c r="R13" s="3" t="s">
        <v>4161</v>
      </c>
      <c r="S13" s="3" t="s">
        <v>4162</v>
      </c>
      <c r="T13" s="3" t="s">
        <v>4163</v>
      </c>
      <c r="U13" s="3" t="s">
        <v>34</v>
      </c>
      <c r="V13" s="3" t="s">
        <v>35</v>
      </c>
      <c r="W13" s="3" t="s">
        <v>36</v>
      </c>
      <c r="X13" s="3"/>
      <c r="Y13" s="4" t="s">
        <v>37</v>
      </c>
    </row>
    <row r="14" spans="1:25" ht="19.95" customHeight="1" x14ac:dyDescent="0.3">
      <c r="A14" s="2">
        <v>45</v>
      </c>
      <c r="B14" s="2" t="s">
        <v>4216</v>
      </c>
      <c r="C14" s="3" t="s">
        <v>4217</v>
      </c>
      <c r="D14" s="3" t="s">
        <v>4218</v>
      </c>
      <c r="E14" s="3" t="s">
        <v>4219</v>
      </c>
      <c r="F14" s="2">
        <f t="shared" si="0"/>
        <v>1</v>
      </c>
      <c r="G14" t="s">
        <v>4219</v>
      </c>
      <c r="H14" s="3"/>
      <c r="I14" s="3" t="s">
        <v>4220</v>
      </c>
      <c r="J14" s="3" t="s">
        <v>52</v>
      </c>
      <c r="K14" s="3" t="s">
        <v>4221</v>
      </c>
      <c r="L14" s="3" t="s">
        <v>4222</v>
      </c>
      <c r="M14" s="3" t="s">
        <v>45</v>
      </c>
      <c r="N14" s="3">
        <v>89465.94</v>
      </c>
      <c r="O14" s="3">
        <v>0</v>
      </c>
      <c r="P14" s="3">
        <v>0</v>
      </c>
      <c r="Q14" s="3">
        <v>89465.94</v>
      </c>
      <c r="R14" s="3" t="s">
        <v>4222</v>
      </c>
      <c r="S14" s="3" t="s">
        <v>697</v>
      </c>
      <c r="T14" s="3" t="s">
        <v>4207</v>
      </c>
      <c r="U14" s="3" t="s">
        <v>34</v>
      </c>
      <c r="V14" s="3" t="s">
        <v>35</v>
      </c>
      <c r="W14" s="3" t="s">
        <v>36</v>
      </c>
      <c r="X14" s="3"/>
      <c r="Y14" s="4" t="s">
        <v>37</v>
      </c>
    </row>
    <row r="15" spans="1:25" ht="19.95" customHeight="1" x14ac:dyDescent="0.3">
      <c r="A15" s="2">
        <v>43</v>
      </c>
      <c r="B15" s="2" t="s">
        <v>4200</v>
      </c>
      <c r="C15" s="3" t="s">
        <v>4201</v>
      </c>
      <c r="D15" s="3" t="s">
        <v>4202</v>
      </c>
      <c r="E15" s="3" t="s">
        <v>4203</v>
      </c>
      <c r="F15" s="2">
        <f t="shared" si="0"/>
        <v>1</v>
      </c>
      <c r="G15" t="s">
        <v>4203</v>
      </c>
      <c r="H15" s="3"/>
      <c r="I15" s="3" t="s">
        <v>4204</v>
      </c>
      <c r="J15" s="3" t="s">
        <v>27</v>
      </c>
      <c r="K15" s="3" t="s">
        <v>4205</v>
      </c>
      <c r="L15" s="3" t="s">
        <v>4206</v>
      </c>
      <c r="M15" s="3" t="s">
        <v>30</v>
      </c>
      <c r="N15" s="3">
        <v>99819.96</v>
      </c>
      <c r="O15" s="3">
        <v>0</v>
      </c>
      <c r="P15" s="3">
        <v>0</v>
      </c>
      <c r="Q15" s="3">
        <v>99819.96</v>
      </c>
      <c r="R15" s="3" t="s">
        <v>4206</v>
      </c>
      <c r="S15" s="3" t="s">
        <v>4207</v>
      </c>
      <c r="T15" s="3" t="s">
        <v>4207</v>
      </c>
      <c r="U15" s="3" t="s">
        <v>34</v>
      </c>
      <c r="V15" s="3" t="s">
        <v>35</v>
      </c>
      <c r="W15" s="3" t="s">
        <v>36</v>
      </c>
      <c r="X15" s="3"/>
      <c r="Y15" s="4" t="s">
        <v>37</v>
      </c>
    </row>
    <row r="16" spans="1:25" ht="19.95" customHeight="1" x14ac:dyDescent="0.3">
      <c r="A16" s="5">
        <v>74</v>
      </c>
      <c r="B16" s="5" t="s">
        <v>4430</v>
      </c>
      <c r="C16" s="6" t="s">
        <v>4431</v>
      </c>
      <c r="D16" s="6" t="s">
        <v>4432</v>
      </c>
      <c r="E16" s="6" t="s">
        <v>4433</v>
      </c>
      <c r="F16" s="2">
        <f t="shared" si="0"/>
        <v>1</v>
      </c>
      <c r="G16" t="s">
        <v>4433</v>
      </c>
      <c r="H16" s="6"/>
      <c r="I16" s="6" t="s">
        <v>4434</v>
      </c>
      <c r="J16" s="6" t="s">
        <v>52</v>
      </c>
      <c r="K16" s="6" t="s">
        <v>4435</v>
      </c>
      <c r="L16" s="6" t="s">
        <v>4436</v>
      </c>
      <c r="M16" s="6" t="s">
        <v>132</v>
      </c>
      <c r="N16" s="6">
        <v>197460</v>
      </c>
      <c r="O16" s="6">
        <v>0</v>
      </c>
      <c r="P16" s="6">
        <v>0</v>
      </c>
      <c r="Q16" s="6">
        <v>197460</v>
      </c>
      <c r="R16" s="6" t="s">
        <v>4436</v>
      </c>
      <c r="S16" s="6" t="s">
        <v>4437</v>
      </c>
      <c r="T16" s="6" t="s">
        <v>4413</v>
      </c>
      <c r="U16" s="6" t="s">
        <v>34</v>
      </c>
      <c r="V16" s="6" t="s">
        <v>35</v>
      </c>
      <c r="W16" s="6" t="s">
        <v>36</v>
      </c>
      <c r="X16" s="6"/>
      <c r="Y16" s="7" t="s">
        <v>37</v>
      </c>
    </row>
    <row r="17" spans="1:25" ht="19.95" customHeight="1" x14ac:dyDescent="0.3">
      <c r="A17" s="2">
        <v>25</v>
      </c>
      <c r="B17" s="2" t="s">
        <v>4065</v>
      </c>
      <c r="C17" s="3" t="s">
        <v>4066</v>
      </c>
      <c r="D17" s="3" t="s">
        <v>4067</v>
      </c>
      <c r="E17" s="3" t="s">
        <v>4068</v>
      </c>
      <c r="F17" s="2">
        <f t="shared" si="0"/>
        <v>1</v>
      </c>
      <c r="G17" t="s">
        <v>4068</v>
      </c>
      <c r="H17" s="3"/>
      <c r="I17" s="3" t="s">
        <v>4069</v>
      </c>
      <c r="J17" s="3" t="s">
        <v>27</v>
      </c>
      <c r="K17" s="3" t="s">
        <v>4070</v>
      </c>
      <c r="L17" s="3" t="s">
        <v>4071</v>
      </c>
      <c r="M17" s="3" t="s">
        <v>1164</v>
      </c>
      <c r="N17" s="3">
        <v>56900</v>
      </c>
      <c r="O17" s="3">
        <v>0</v>
      </c>
      <c r="P17" s="3">
        <v>0</v>
      </c>
      <c r="Q17" s="3">
        <v>56900</v>
      </c>
      <c r="R17" s="3" t="s">
        <v>4071</v>
      </c>
      <c r="S17" s="3" t="s">
        <v>4056</v>
      </c>
      <c r="T17" s="3" t="s">
        <v>4057</v>
      </c>
      <c r="U17" s="3" t="s">
        <v>34</v>
      </c>
      <c r="V17" s="3" t="s">
        <v>35</v>
      </c>
      <c r="W17" s="3" t="s">
        <v>36</v>
      </c>
      <c r="X17" s="3"/>
      <c r="Y17" s="4" t="s">
        <v>37</v>
      </c>
    </row>
    <row r="18" spans="1:25" ht="19.95" customHeight="1" x14ac:dyDescent="0.3">
      <c r="A18" s="2">
        <v>47</v>
      </c>
      <c r="B18" s="2" t="s">
        <v>4230</v>
      </c>
      <c r="C18" s="3" t="s">
        <v>4231</v>
      </c>
      <c r="D18" s="3" t="s">
        <v>4232</v>
      </c>
      <c r="E18" s="3" t="s">
        <v>4233</v>
      </c>
      <c r="F18" s="2">
        <f t="shared" si="0"/>
        <v>1</v>
      </c>
      <c r="G18" t="s">
        <v>4233</v>
      </c>
      <c r="H18" s="3"/>
      <c r="I18" s="3" t="s">
        <v>4234</v>
      </c>
      <c r="J18" s="3" t="s">
        <v>52</v>
      </c>
      <c r="K18" s="3" t="s">
        <v>730</v>
      </c>
      <c r="L18" s="3" t="s">
        <v>714</v>
      </c>
      <c r="M18" s="3" t="s">
        <v>166</v>
      </c>
      <c r="N18" s="3">
        <v>80099.94</v>
      </c>
      <c r="O18" s="3">
        <v>0</v>
      </c>
      <c r="P18" s="3">
        <v>0</v>
      </c>
      <c r="Q18" s="3">
        <v>80099.94</v>
      </c>
      <c r="R18" s="3" t="s">
        <v>714</v>
      </c>
      <c r="S18" s="3" t="s">
        <v>4235</v>
      </c>
      <c r="T18" s="3" t="s">
        <v>745</v>
      </c>
      <c r="U18" s="3" t="s">
        <v>34</v>
      </c>
      <c r="V18" s="3" t="s">
        <v>35</v>
      </c>
      <c r="W18" s="3" t="s">
        <v>36</v>
      </c>
      <c r="X18" s="3"/>
      <c r="Y18" s="4" t="s">
        <v>37</v>
      </c>
    </row>
    <row r="19" spans="1:25" ht="19.95" customHeight="1" x14ac:dyDescent="0.3">
      <c r="A19" s="5">
        <v>116</v>
      </c>
      <c r="B19" s="5" t="s">
        <v>4712</v>
      </c>
      <c r="C19" s="6" t="s">
        <v>4713</v>
      </c>
      <c r="D19" s="6" t="s">
        <v>4714</v>
      </c>
      <c r="E19" s="6" t="s">
        <v>4715</v>
      </c>
      <c r="F19" s="2">
        <f t="shared" si="0"/>
        <v>1</v>
      </c>
      <c r="G19" t="s">
        <v>4715</v>
      </c>
      <c r="H19" s="6"/>
      <c r="I19" s="6" t="s">
        <v>4716</v>
      </c>
      <c r="J19" s="6" t="s">
        <v>27</v>
      </c>
      <c r="K19" s="6" t="s">
        <v>4717</v>
      </c>
      <c r="L19" s="6" t="s">
        <v>4718</v>
      </c>
      <c r="M19" s="6" t="s">
        <v>30</v>
      </c>
      <c r="N19" s="6">
        <v>117980</v>
      </c>
      <c r="O19" s="6">
        <v>0</v>
      </c>
      <c r="P19" s="6">
        <v>0</v>
      </c>
      <c r="Q19" s="6">
        <v>117980</v>
      </c>
      <c r="R19" s="6" t="s">
        <v>4718</v>
      </c>
      <c r="S19" s="6" t="s">
        <v>4709</v>
      </c>
      <c r="T19" s="6" t="s">
        <v>4711</v>
      </c>
      <c r="U19" s="6" t="s">
        <v>34</v>
      </c>
      <c r="V19" s="6" t="s">
        <v>35</v>
      </c>
      <c r="W19" s="6" t="s">
        <v>36</v>
      </c>
      <c r="X19" s="6"/>
      <c r="Y19" s="7" t="s">
        <v>37</v>
      </c>
    </row>
    <row r="20" spans="1:25" ht="19.95" customHeight="1" x14ac:dyDescent="0.3">
      <c r="A20" s="2">
        <v>63</v>
      </c>
      <c r="B20" s="2" t="s">
        <v>4349</v>
      </c>
      <c r="C20" s="3" t="s">
        <v>4350</v>
      </c>
      <c r="D20" s="3" t="s">
        <v>4351</v>
      </c>
      <c r="E20" s="3" t="s">
        <v>4352</v>
      </c>
      <c r="F20" s="2">
        <f t="shared" si="0"/>
        <v>1</v>
      </c>
      <c r="G20" t="s">
        <v>4352</v>
      </c>
      <c r="H20" s="3"/>
      <c r="I20" s="3" t="s">
        <v>4353</v>
      </c>
      <c r="J20" s="3" t="s">
        <v>52</v>
      </c>
      <c r="K20" s="3" t="s">
        <v>3170</v>
      </c>
      <c r="L20" s="3" t="s">
        <v>4354</v>
      </c>
      <c r="M20" s="3" t="s">
        <v>132</v>
      </c>
      <c r="N20" s="3">
        <v>59506</v>
      </c>
      <c r="O20" s="3">
        <v>0</v>
      </c>
      <c r="P20" s="3">
        <v>0</v>
      </c>
      <c r="Q20" s="3">
        <v>59506</v>
      </c>
      <c r="R20" s="3" t="s">
        <v>4354</v>
      </c>
      <c r="S20" s="3" t="s">
        <v>4355</v>
      </c>
      <c r="T20" s="3" t="s">
        <v>3160</v>
      </c>
      <c r="U20" s="3" t="s">
        <v>34</v>
      </c>
      <c r="V20" s="3" t="s">
        <v>35</v>
      </c>
      <c r="W20" s="3" t="s">
        <v>36</v>
      </c>
      <c r="X20" s="3"/>
      <c r="Y20" s="4" t="s">
        <v>37</v>
      </c>
    </row>
    <row r="21" spans="1:25" ht="19.95" customHeight="1" x14ac:dyDescent="0.3">
      <c r="A21" s="5">
        <v>24</v>
      </c>
      <c r="B21" s="5" t="s">
        <v>4058</v>
      </c>
      <c r="C21" s="6" t="s">
        <v>4059</v>
      </c>
      <c r="D21" s="6" t="s">
        <v>4060</v>
      </c>
      <c r="E21" s="6" t="s">
        <v>4061</v>
      </c>
      <c r="F21" s="2">
        <f t="shared" si="0"/>
        <v>1</v>
      </c>
      <c r="G21" t="s">
        <v>4061</v>
      </c>
      <c r="H21" s="6"/>
      <c r="I21" s="6" t="s">
        <v>4062</v>
      </c>
      <c r="J21" s="6" t="s">
        <v>52</v>
      </c>
      <c r="K21" s="6" t="s">
        <v>4063</v>
      </c>
      <c r="L21" s="6" t="s">
        <v>4064</v>
      </c>
      <c r="M21" s="6" t="s">
        <v>166</v>
      </c>
      <c r="N21" s="6">
        <v>86650</v>
      </c>
      <c r="O21" s="6">
        <v>0</v>
      </c>
      <c r="P21" s="6">
        <v>0</v>
      </c>
      <c r="Q21" s="6">
        <v>86650</v>
      </c>
      <c r="R21" s="6" t="s">
        <v>4064</v>
      </c>
      <c r="S21" s="6" t="s">
        <v>4027</v>
      </c>
      <c r="T21" s="6" t="s">
        <v>4028</v>
      </c>
      <c r="U21" s="6" t="s">
        <v>34</v>
      </c>
      <c r="V21" s="6" t="s">
        <v>35</v>
      </c>
      <c r="W21" s="6" t="s">
        <v>36</v>
      </c>
      <c r="X21" s="6"/>
      <c r="Y21" s="7" t="s">
        <v>37</v>
      </c>
    </row>
    <row r="22" spans="1:25" ht="19.95" customHeight="1" x14ac:dyDescent="0.3">
      <c r="A22" s="5">
        <v>2</v>
      </c>
      <c r="B22" s="5" t="s">
        <v>3892</v>
      </c>
      <c r="C22" s="6" t="s">
        <v>3893</v>
      </c>
      <c r="D22" s="6" t="s">
        <v>3894</v>
      </c>
      <c r="E22" s="6" t="s">
        <v>3895</v>
      </c>
      <c r="F22" s="2">
        <f t="shared" si="0"/>
        <v>1</v>
      </c>
      <c r="G22" t="s">
        <v>3895</v>
      </c>
      <c r="H22" s="6"/>
      <c r="I22" s="6" t="s">
        <v>3896</v>
      </c>
      <c r="J22" s="6" t="s">
        <v>52</v>
      </c>
      <c r="K22" s="6" t="s">
        <v>2387</v>
      </c>
      <c r="L22" s="6" t="s">
        <v>1663</v>
      </c>
      <c r="M22" s="6" t="s">
        <v>30</v>
      </c>
      <c r="N22" s="6">
        <v>83980</v>
      </c>
      <c r="O22" s="6">
        <v>0</v>
      </c>
      <c r="P22" s="6">
        <v>0</v>
      </c>
      <c r="Q22" s="6">
        <v>83980</v>
      </c>
      <c r="R22" s="6" t="s">
        <v>2278</v>
      </c>
      <c r="S22" s="6" t="s">
        <v>3897</v>
      </c>
      <c r="T22" s="6" t="s">
        <v>3891</v>
      </c>
      <c r="U22" s="6" t="s">
        <v>34</v>
      </c>
      <c r="V22" s="6" t="s">
        <v>35</v>
      </c>
      <c r="W22" s="6" t="s">
        <v>36</v>
      </c>
      <c r="X22" s="6"/>
      <c r="Y22" s="7" t="s">
        <v>37</v>
      </c>
    </row>
    <row r="23" spans="1:25" ht="19.95" customHeight="1" x14ac:dyDescent="0.3">
      <c r="A23" s="2">
        <v>1</v>
      </c>
      <c r="B23" s="2" t="s">
        <v>3882</v>
      </c>
      <c r="C23" s="3" t="s">
        <v>3883</v>
      </c>
      <c r="D23" s="3" t="s">
        <v>3884</v>
      </c>
      <c r="E23" s="3" t="s">
        <v>3885</v>
      </c>
      <c r="F23" s="2">
        <f t="shared" si="0"/>
        <v>1</v>
      </c>
      <c r="G23" t="s">
        <v>3885</v>
      </c>
      <c r="H23" s="3"/>
      <c r="I23" s="3" t="s">
        <v>3886</v>
      </c>
      <c r="J23" s="3" t="s">
        <v>27</v>
      </c>
      <c r="K23" s="3" t="s">
        <v>3887</v>
      </c>
      <c r="L23" s="3" t="s">
        <v>3888</v>
      </c>
      <c r="M23" s="3" t="s">
        <v>30</v>
      </c>
      <c r="N23" s="3">
        <v>89475.99</v>
      </c>
      <c r="O23" s="3">
        <v>0</v>
      </c>
      <c r="P23" s="3">
        <v>0</v>
      </c>
      <c r="Q23" s="3">
        <v>89475.99</v>
      </c>
      <c r="R23" s="3" t="s">
        <v>3889</v>
      </c>
      <c r="S23" s="3" t="s">
        <v>3890</v>
      </c>
      <c r="T23" s="3" t="s">
        <v>3891</v>
      </c>
      <c r="U23" s="3" t="s">
        <v>34</v>
      </c>
      <c r="V23" s="3" t="s">
        <v>35</v>
      </c>
      <c r="W23" s="3" t="s">
        <v>36</v>
      </c>
      <c r="X23" s="3"/>
      <c r="Y23" s="4" t="s">
        <v>37</v>
      </c>
    </row>
    <row r="24" spans="1:25" ht="19.95" customHeight="1" x14ac:dyDescent="0.3">
      <c r="A24" s="2">
        <v>59</v>
      </c>
      <c r="B24" s="2" t="s">
        <v>4318</v>
      </c>
      <c r="C24" s="3" t="s">
        <v>4319</v>
      </c>
      <c r="D24" s="3" t="s">
        <v>4320</v>
      </c>
      <c r="E24" s="3" t="s">
        <v>4321</v>
      </c>
      <c r="F24" s="2">
        <f t="shared" si="0"/>
        <v>1</v>
      </c>
      <c r="G24" t="s">
        <v>4321</v>
      </c>
      <c r="H24" s="3"/>
      <c r="I24" s="3" t="s">
        <v>4322</v>
      </c>
      <c r="J24" s="3" t="s">
        <v>52</v>
      </c>
      <c r="K24" s="3" t="s">
        <v>4323</v>
      </c>
      <c r="L24" s="3" t="s">
        <v>4324</v>
      </c>
      <c r="M24" s="3" t="s">
        <v>30</v>
      </c>
      <c r="N24" s="3">
        <v>80279.990000000005</v>
      </c>
      <c r="O24" s="3">
        <v>0</v>
      </c>
      <c r="P24" s="3">
        <v>0</v>
      </c>
      <c r="Q24" s="3">
        <v>80279.990000000005</v>
      </c>
      <c r="R24" s="3" t="s">
        <v>4324</v>
      </c>
      <c r="S24" s="3" t="s">
        <v>4317</v>
      </c>
      <c r="T24" s="3" t="s">
        <v>4325</v>
      </c>
      <c r="U24" s="3" t="s">
        <v>34</v>
      </c>
      <c r="V24" s="3" t="s">
        <v>35</v>
      </c>
      <c r="W24" s="3" t="s">
        <v>36</v>
      </c>
      <c r="X24" s="3"/>
      <c r="Y24" s="4" t="s">
        <v>37</v>
      </c>
    </row>
    <row r="25" spans="1:25" ht="19.95" customHeight="1" x14ac:dyDescent="0.3">
      <c r="A25" s="5">
        <v>58</v>
      </c>
      <c r="B25" s="5" t="s">
        <v>4310</v>
      </c>
      <c r="C25" s="6" t="s">
        <v>4311</v>
      </c>
      <c r="D25" s="6" t="s">
        <v>4312</v>
      </c>
      <c r="E25" s="6" t="s">
        <v>4313</v>
      </c>
      <c r="F25" s="2">
        <f t="shared" si="0"/>
        <v>1</v>
      </c>
      <c r="G25" t="s">
        <v>4313</v>
      </c>
      <c r="H25" s="6"/>
      <c r="I25" s="6" t="s">
        <v>4314</v>
      </c>
      <c r="J25" s="6" t="s">
        <v>52</v>
      </c>
      <c r="K25" s="6" t="s">
        <v>4315</v>
      </c>
      <c r="L25" s="6" t="s">
        <v>4316</v>
      </c>
      <c r="M25" s="6" t="s">
        <v>45</v>
      </c>
      <c r="N25" s="6">
        <v>68236</v>
      </c>
      <c r="O25" s="6">
        <v>0</v>
      </c>
      <c r="P25" s="6">
        <v>0</v>
      </c>
      <c r="Q25" s="6">
        <v>68236</v>
      </c>
      <c r="R25" s="6" t="s">
        <v>4316</v>
      </c>
      <c r="S25" s="6" t="s">
        <v>4317</v>
      </c>
      <c r="T25" s="6" t="s">
        <v>3083</v>
      </c>
      <c r="U25" s="6" t="s">
        <v>34</v>
      </c>
      <c r="V25" s="6" t="s">
        <v>35</v>
      </c>
      <c r="W25" s="6" t="s">
        <v>36</v>
      </c>
      <c r="X25" s="6"/>
      <c r="Y25" s="7" t="s">
        <v>37</v>
      </c>
    </row>
    <row r="26" spans="1:25" ht="19.95" customHeight="1" x14ac:dyDescent="0.3">
      <c r="A26" s="5">
        <v>112</v>
      </c>
      <c r="B26" s="5" t="s">
        <v>4689</v>
      </c>
      <c r="C26" s="6" t="s">
        <v>4311</v>
      </c>
      <c r="D26" s="6" t="s">
        <v>4312</v>
      </c>
      <c r="E26" s="6" t="s">
        <v>4313</v>
      </c>
      <c r="F26" s="2">
        <f t="shared" si="0"/>
        <v>1</v>
      </c>
      <c r="G26" t="s">
        <v>4313</v>
      </c>
      <c r="H26" s="6"/>
      <c r="I26" s="6" t="s">
        <v>4314</v>
      </c>
      <c r="J26" s="6" t="s">
        <v>52</v>
      </c>
      <c r="K26" s="6" t="s">
        <v>4690</v>
      </c>
      <c r="L26" s="6" t="s">
        <v>4691</v>
      </c>
      <c r="M26" s="6" t="s">
        <v>166</v>
      </c>
      <c r="N26" s="6">
        <v>59350</v>
      </c>
      <c r="O26" s="6">
        <v>0</v>
      </c>
      <c r="P26" s="6">
        <v>0</v>
      </c>
      <c r="Q26" s="6">
        <v>59350</v>
      </c>
      <c r="R26" s="6" t="s">
        <v>4691</v>
      </c>
      <c r="S26" s="6" t="s">
        <v>4692</v>
      </c>
      <c r="T26" s="6" t="s">
        <v>4688</v>
      </c>
      <c r="U26" s="6" t="s">
        <v>34</v>
      </c>
      <c r="V26" s="6" t="s">
        <v>35</v>
      </c>
      <c r="W26" s="6" t="s">
        <v>36</v>
      </c>
      <c r="X26" s="6"/>
      <c r="Y26" s="7" t="s">
        <v>37</v>
      </c>
    </row>
    <row r="27" spans="1:25" ht="19.95" customHeight="1" x14ac:dyDescent="0.3">
      <c r="A27" s="2">
        <v>23</v>
      </c>
      <c r="B27" s="2" t="s">
        <v>4049</v>
      </c>
      <c r="C27" s="3" t="s">
        <v>4050</v>
      </c>
      <c r="D27" s="3" t="s">
        <v>4051</v>
      </c>
      <c r="E27" s="3" t="s">
        <v>4052</v>
      </c>
      <c r="F27" s="2">
        <f t="shared" si="0"/>
        <v>1</v>
      </c>
      <c r="G27" t="s">
        <v>4052</v>
      </c>
      <c r="H27" s="3"/>
      <c r="I27" s="3" t="s">
        <v>4053</v>
      </c>
      <c r="J27" s="3" t="s">
        <v>52</v>
      </c>
      <c r="K27" s="3" t="s">
        <v>4054</v>
      </c>
      <c r="L27" s="3" t="s">
        <v>4055</v>
      </c>
      <c r="M27" s="3" t="s">
        <v>1164</v>
      </c>
      <c r="N27" s="3">
        <v>48100</v>
      </c>
      <c r="O27" s="3">
        <v>0</v>
      </c>
      <c r="P27" s="3">
        <v>0</v>
      </c>
      <c r="Q27" s="3">
        <v>48100</v>
      </c>
      <c r="R27" s="3" t="s">
        <v>4055</v>
      </c>
      <c r="S27" s="3" t="s">
        <v>4056</v>
      </c>
      <c r="T27" s="3" t="s">
        <v>4057</v>
      </c>
      <c r="U27" s="3" t="s">
        <v>34</v>
      </c>
      <c r="V27" s="3" t="s">
        <v>35</v>
      </c>
      <c r="W27" s="3" t="s">
        <v>36</v>
      </c>
      <c r="X27" s="3"/>
      <c r="Y27" s="4" t="s">
        <v>37</v>
      </c>
    </row>
    <row r="28" spans="1:25" ht="19.95" customHeight="1" x14ac:dyDescent="0.3">
      <c r="A28" s="2">
        <v>87</v>
      </c>
      <c r="B28" s="2" t="s">
        <v>4516</v>
      </c>
      <c r="C28" s="3" t="s">
        <v>4517</v>
      </c>
      <c r="D28" s="3" t="s">
        <v>4518</v>
      </c>
      <c r="E28" s="3" t="s">
        <v>4519</v>
      </c>
      <c r="F28" s="2">
        <f t="shared" si="0"/>
        <v>1</v>
      </c>
      <c r="G28" t="s">
        <v>4519</v>
      </c>
      <c r="H28" s="3"/>
      <c r="I28" s="3" t="s">
        <v>4520</v>
      </c>
      <c r="J28" s="3" t="s">
        <v>27</v>
      </c>
      <c r="K28" s="3" t="s">
        <v>4521</v>
      </c>
      <c r="L28" s="3" t="s">
        <v>4522</v>
      </c>
      <c r="M28" s="3" t="s">
        <v>166</v>
      </c>
      <c r="N28" s="3">
        <v>88899.94</v>
      </c>
      <c r="O28" s="3">
        <v>0</v>
      </c>
      <c r="P28" s="3">
        <v>0</v>
      </c>
      <c r="Q28" s="3">
        <v>88899.94</v>
      </c>
      <c r="R28" s="3" t="s">
        <v>4522</v>
      </c>
      <c r="S28" s="3" t="s">
        <v>4484</v>
      </c>
      <c r="T28" s="3" t="s">
        <v>3480</v>
      </c>
      <c r="U28" s="3" t="s">
        <v>34</v>
      </c>
      <c r="V28" s="3" t="s">
        <v>35</v>
      </c>
      <c r="W28" s="3" t="s">
        <v>36</v>
      </c>
      <c r="X28" s="3"/>
      <c r="Y28" s="4" t="s">
        <v>37</v>
      </c>
    </row>
    <row r="29" spans="1:25" ht="19.95" customHeight="1" x14ac:dyDescent="0.3">
      <c r="A29" s="5">
        <v>34</v>
      </c>
      <c r="B29" s="5" t="s">
        <v>4133</v>
      </c>
      <c r="C29" s="6" t="s">
        <v>4134</v>
      </c>
      <c r="D29" s="6" t="s">
        <v>4135</v>
      </c>
      <c r="E29" s="6" t="s">
        <v>4136</v>
      </c>
      <c r="F29" s="2">
        <f t="shared" si="0"/>
        <v>1</v>
      </c>
      <c r="G29" t="s">
        <v>4136</v>
      </c>
      <c r="H29" s="6"/>
      <c r="I29" s="6" t="s">
        <v>4137</v>
      </c>
      <c r="J29" s="6" t="s">
        <v>52</v>
      </c>
      <c r="K29" s="6" t="s">
        <v>4138</v>
      </c>
      <c r="L29" s="6" t="s">
        <v>4139</v>
      </c>
      <c r="M29" s="6" t="s">
        <v>30</v>
      </c>
      <c r="N29" s="6">
        <v>85880</v>
      </c>
      <c r="O29" s="6">
        <v>0</v>
      </c>
      <c r="P29" s="6">
        <v>0</v>
      </c>
      <c r="Q29" s="6">
        <v>85880</v>
      </c>
      <c r="R29" s="6" t="s">
        <v>4139</v>
      </c>
      <c r="S29" s="6" t="s">
        <v>4140</v>
      </c>
      <c r="T29" s="6" t="s">
        <v>4132</v>
      </c>
      <c r="U29" s="6" t="s">
        <v>34</v>
      </c>
      <c r="V29" s="6" t="s">
        <v>35</v>
      </c>
      <c r="W29" s="6" t="s">
        <v>36</v>
      </c>
      <c r="X29" s="6"/>
      <c r="Y29" s="7" t="s">
        <v>37</v>
      </c>
    </row>
    <row r="30" spans="1:25" ht="19.95" customHeight="1" x14ac:dyDescent="0.3">
      <c r="A30" s="5">
        <v>100</v>
      </c>
      <c r="B30" s="5" t="s">
        <v>4604</v>
      </c>
      <c r="C30" s="6" t="s">
        <v>4605</v>
      </c>
      <c r="D30" s="6" t="s">
        <v>4606</v>
      </c>
      <c r="E30" s="6" t="s">
        <v>4607</v>
      </c>
      <c r="F30" s="2">
        <f t="shared" si="0"/>
        <v>1</v>
      </c>
      <c r="G30" t="s">
        <v>4607</v>
      </c>
      <c r="H30" s="6"/>
      <c r="I30" s="6" t="s">
        <v>4608</v>
      </c>
      <c r="J30" s="6" t="s">
        <v>27</v>
      </c>
      <c r="K30" s="6" t="s">
        <v>4609</v>
      </c>
      <c r="L30" s="6" t="s">
        <v>3588</v>
      </c>
      <c r="M30" s="6" t="s">
        <v>30</v>
      </c>
      <c r="N30" s="6">
        <v>89939.99</v>
      </c>
      <c r="O30" s="6">
        <v>0</v>
      </c>
      <c r="P30" s="6">
        <v>0</v>
      </c>
      <c r="Q30" s="6">
        <v>89939.99</v>
      </c>
      <c r="R30" s="6" t="s">
        <v>3588</v>
      </c>
      <c r="S30" s="6" t="s">
        <v>4610</v>
      </c>
      <c r="T30" s="6" t="s">
        <v>4611</v>
      </c>
      <c r="U30" s="6" t="s">
        <v>34</v>
      </c>
      <c r="V30" s="6" t="s">
        <v>35</v>
      </c>
      <c r="W30" s="6" t="s">
        <v>36</v>
      </c>
      <c r="X30" s="6"/>
      <c r="Y30" s="7" t="s">
        <v>37</v>
      </c>
    </row>
    <row r="31" spans="1:25" ht="19.95" customHeight="1" x14ac:dyDescent="0.3">
      <c r="A31" s="2">
        <v>13</v>
      </c>
      <c r="B31" s="2" t="s">
        <v>3975</v>
      </c>
      <c r="C31" s="3" t="s">
        <v>3976</v>
      </c>
      <c r="D31" s="3" t="s">
        <v>3977</v>
      </c>
      <c r="E31" s="3" t="s">
        <v>3978</v>
      </c>
      <c r="F31" s="2">
        <f t="shared" si="0"/>
        <v>1</v>
      </c>
      <c r="G31" t="s">
        <v>3978</v>
      </c>
      <c r="H31" s="3"/>
      <c r="I31" s="3" t="s">
        <v>3979</v>
      </c>
      <c r="J31" s="3" t="s">
        <v>27</v>
      </c>
      <c r="K31" s="3" t="s">
        <v>3980</v>
      </c>
      <c r="L31" s="3" t="s">
        <v>3981</v>
      </c>
      <c r="M31" s="3" t="s">
        <v>390</v>
      </c>
      <c r="N31" s="3">
        <v>55454</v>
      </c>
      <c r="O31" s="3">
        <v>0</v>
      </c>
      <c r="P31" s="3">
        <v>0</v>
      </c>
      <c r="Q31" s="3">
        <v>55454</v>
      </c>
      <c r="R31" s="3" t="s">
        <v>3981</v>
      </c>
      <c r="S31" s="3" t="s">
        <v>3982</v>
      </c>
      <c r="T31" s="3" t="s">
        <v>295</v>
      </c>
      <c r="U31" s="3" t="s">
        <v>34</v>
      </c>
      <c r="V31" s="3" t="s">
        <v>35</v>
      </c>
      <c r="W31" s="3" t="s">
        <v>36</v>
      </c>
      <c r="X31" s="3"/>
      <c r="Y31" s="4" t="s">
        <v>37</v>
      </c>
    </row>
    <row r="32" spans="1:25" ht="19.95" customHeight="1" x14ac:dyDescent="0.3">
      <c r="A32" s="5">
        <v>40</v>
      </c>
      <c r="B32" s="5" t="s">
        <v>4177</v>
      </c>
      <c r="C32" s="6" t="s">
        <v>4178</v>
      </c>
      <c r="D32" s="6" t="s">
        <v>4179</v>
      </c>
      <c r="E32" s="6" t="s">
        <v>4180</v>
      </c>
      <c r="F32" s="2">
        <f t="shared" si="0"/>
        <v>1</v>
      </c>
      <c r="G32" t="s">
        <v>4180</v>
      </c>
      <c r="H32" s="6"/>
      <c r="I32" s="6" t="s">
        <v>4181</v>
      </c>
      <c r="J32" s="6" t="s">
        <v>52</v>
      </c>
      <c r="K32" s="6" t="s">
        <v>4182</v>
      </c>
      <c r="L32" s="6" t="s">
        <v>4183</v>
      </c>
      <c r="M32" s="6" t="s">
        <v>45</v>
      </c>
      <c r="N32" s="6">
        <v>66765.66</v>
      </c>
      <c r="O32" s="6">
        <v>0</v>
      </c>
      <c r="P32" s="6">
        <v>0</v>
      </c>
      <c r="Q32" s="6">
        <v>66765.66</v>
      </c>
      <c r="R32" s="6" t="s">
        <v>4183</v>
      </c>
      <c r="S32" s="6" t="s">
        <v>673</v>
      </c>
      <c r="T32" s="6" t="s">
        <v>4163</v>
      </c>
      <c r="U32" s="6" t="s">
        <v>34</v>
      </c>
      <c r="V32" s="6" t="s">
        <v>35</v>
      </c>
      <c r="W32" s="6" t="s">
        <v>36</v>
      </c>
      <c r="X32" s="6"/>
      <c r="Y32" s="7" t="s">
        <v>37</v>
      </c>
    </row>
    <row r="33" spans="1:25" ht="19.95" customHeight="1" x14ac:dyDescent="0.3">
      <c r="A33" s="5"/>
      <c r="B33" s="5"/>
      <c r="C33" s="6"/>
      <c r="D33" s="6"/>
      <c r="E33" s="6"/>
      <c r="F33" s="2">
        <f t="shared" si="0"/>
        <v>0</v>
      </c>
      <c r="G33" s="23" t="s">
        <v>4743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7"/>
    </row>
    <row r="34" spans="1:25" ht="19.95" customHeight="1" x14ac:dyDescent="0.3">
      <c r="A34" s="5">
        <v>108</v>
      </c>
      <c r="B34" s="5" t="s">
        <v>4660</v>
      </c>
      <c r="C34" s="6" t="s">
        <v>4661</v>
      </c>
      <c r="D34" s="6" t="s">
        <v>4662</v>
      </c>
      <c r="E34" s="6" t="s">
        <v>4663</v>
      </c>
      <c r="F34" s="2">
        <f t="shared" si="0"/>
        <v>1</v>
      </c>
      <c r="G34" t="s">
        <v>4663</v>
      </c>
      <c r="H34" s="6"/>
      <c r="I34" s="6" t="s">
        <v>4664</v>
      </c>
      <c r="J34" s="6" t="s">
        <v>27</v>
      </c>
      <c r="K34" s="6" t="s">
        <v>4665</v>
      </c>
      <c r="L34" s="6" t="s">
        <v>3756</v>
      </c>
      <c r="M34" s="6" t="s">
        <v>132</v>
      </c>
      <c r="N34" s="6">
        <v>80416</v>
      </c>
      <c r="O34" s="6">
        <v>0</v>
      </c>
      <c r="P34" s="6">
        <v>0</v>
      </c>
      <c r="Q34" s="6">
        <v>80416</v>
      </c>
      <c r="R34" s="6" t="s">
        <v>3756</v>
      </c>
      <c r="S34" s="6" t="s">
        <v>4658</v>
      </c>
      <c r="T34" s="6" t="s">
        <v>4659</v>
      </c>
      <c r="U34" s="6" t="s">
        <v>34</v>
      </c>
      <c r="V34" s="6" t="s">
        <v>35</v>
      </c>
      <c r="W34" s="6" t="s">
        <v>36</v>
      </c>
      <c r="X34" s="6"/>
      <c r="Y34" s="7" t="s">
        <v>37</v>
      </c>
    </row>
    <row r="35" spans="1:25" ht="19.95" customHeight="1" x14ac:dyDescent="0.3">
      <c r="A35" s="2">
        <v>91</v>
      </c>
      <c r="B35" s="2" t="s">
        <v>4542</v>
      </c>
      <c r="C35" s="3" t="s">
        <v>4543</v>
      </c>
      <c r="D35" s="3" t="s">
        <v>4544</v>
      </c>
      <c r="E35" s="3" t="s">
        <v>4545</v>
      </c>
      <c r="F35" s="2">
        <f t="shared" si="0"/>
        <v>1</v>
      </c>
      <c r="G35" t="s">
        <v>4545</v>
      </c>
      <c r="H35" s="3"/>
      <c r="I35" s="3" t="s">
        <v>4546</v>
      </c>
      <c r="J35" s="3" t="s">
        <v>52</v>
      </c>
      <c r="K35" s="3" t="s">
        <v>1386</v>
      </c>
      <c r="L35" s="3" t="s">
        <v>4547</v>
      </c>
      <c r="M35" s="3" t="s">
        <v>30</v>
      </c>
      <c r="N35" s="3">
        <v>71479.990000000005</v>
      </c>
      <c r="O35" s="3">
        <v>0</v>
      </c>
      <c r="P35" s="3">
        <v>0</v>
      </c>
      <c r="Q35" s="3">
        <v>71479.990000000005</v>
      </c>
      <c r="R35" s="3" t="s">
        <v>4547</v>
      </c>
      <c r="S35" s="3" t="s">
        <v>4484</v>
      </c>
      <c r="T35" s="3" t="s">
        <v>3480</v>
      </c>
      <c r="U35" s="3" t="s">
        <v>34</v>
      </c>
      <c r="V35" s="3" t="s">
        <v>35</v>
      </c>
      <c r="W35" s="3" t="s">
        <v>36</v>
      </c>
      <c r="X35" s="3"/>
      <c r="Y35" s="4" t="s">
        <v>37</v>
      </c>
    </row>
    <row r="36" spans="1:25" ht="19.95" customHeight="1" x14ac:dyDescent="0.3">
      <c r="A36" s="2">
        <v>81</v>
      </c>
      <c r="B36" s="2" t="s">
        <v>4479</v>
      </c>
      <c r="C36" s="3" t="s">
        <v>4480</v>
      </c>
      <c r="D36" s="3" t="s">
        <v>4481</v>
      </c>
      <c r="E36" s="3" t="s">
        <v>4482</v>
      </c>
      <c r="F36" s="2">
        <f t="shared" si="0"/>
        <v>1</v>
      </c>
      <c r="G36" t="s">
        <v>4482</v>
      </c>
      <c r="H36" s="3"/>
      <c r="I36" s="3" t="s">
        <v>921</v>
      </c>
      <c r="J36" s="3" t="s">
        <v>52</v>
      </c>
      <c r="K36" s="3" t="s">
        <v>3418</v>
      </c>
      <c r="L36" s="3" t="s">
        <v>4483</v>
      </c>
      <c r="M36" s="3" t="s">
        <v>1685</v>
      </c>
      <c r="N36" s="3">
        <v>69100</v>
      </c>
      <c r="O36" s="3">
        <v>0</v>
      </c>
      <c r="P36" s="3">
        <v>0</v>
      </c>
      <c r="Q36" s="3">
        <v>69100</v>
      </c>
      <c r="R36" s="3" t="s">
        <v>4483</v>
      </c>
      <c r="S36" s="3" t="s">
        <v>4484</v>
      </c>
      <c r="T36" s="3" t="s">
        <v>3480</v>
      </c>
      <c r="U36" s="3" t="s">
        <v>34</v>
      </c>
      <c r="V36" s="3" t="s">
        <v>35</v>
      </c>
      <c r="W36" s="3" t="s">
        <v>36</v>
      </c>
      <c r="X36" s="3"/>
      <c r="Y36" s="4" t="s">
        <v>37</v>
      </c>
    </row>
    <row r="37" spans="1:25" ht="19.95" customHeight="1" x14ac:dyDescent="0.3">
      <c r="A37" s="5">
        <v>94</v>
      </c>
      <c r="B37" s="5" t="s">
        <v>4561</v>
      </c>
      <c r="C37" s="6" t="s">
        <v>4562</v>
      </c>
      <c r="D37" s="6" t="s">
        <v>4563</v>
      </c>
      <c r="E37" s="6" t="s">
        <v>4564</v>
      </c>
      <c r="F37" s="2">
        <f t="shared" si="0"/>
        <v>1</v>
      </c>
      <c r="G37" t="s">
        <v>4564</v>
      </c>
      <c r="H37" s="6"/>
      <c r="I37" s="6" t="s">
        <v>4565</v>
      </c>
      <c r="J37" s="6" t="s">
        <v>27</v>
      </c>
      <c r="K37" s="6" t="s">
        <v>4566</v>
      </c>
      <c r="L37" s="6" t="s">
        <v>4567</v>
      </c>
      <c r="M37" s="6" t="s">
        <v>30</v>
      </c>
      <c r="N37" s="6">
        <v>101580</v>
      </c>
      <c r="O37" s="6">
        <v>0</v>
      </c>
      <c r="P37" s="6">
        <v>0</v>
      </c>
      <c r="Q37" s="6">
        <v>101580</v>
      </c>
      <c r="R37" s="6" t="s">
        <v>4567</v>
      </c>
      <c r="S37" s="6" t="s">
        <v>3445</v>
      </c>
      <c r="T37" s="6" t="s">
        <v>3480</v>
      </c>
      <c r="U37" s="6" t="s">
        <v>34</v>
      </c>
      <c r="V37" s="6" t="s">
        <v>35</v>
      </c>
      <c r="W37" s="6" t="s">
        <v>36</v>
      </c>
      <c r="X37" s="6"/>
      <c r="Y37" s="7" t="s">
        <v>37</v>
      </c>
    </row>
    <row r="38" spans="1:25" ht="19.95" customHeight="1" x14ac:dyDescent="0.3">
      <c r="A38" s="2">
        <v>93</v>
      </c>
      <c r="B38" s="2" t="s">
        <v>4556</v>
      </c>
      <c r="C38" s="3" t="s">
        <v>4557</v>
      </c>
      <c r="D38" s="3" t="s">
        <v>4558</v>
      </c>
      <c r="E38" s="3" t="s">
        <v>1791</v>
      </c>
      <c r="F38" s="2">
        <f t="shared" si="0"/>
        <v>1</v>
      </c>
      <c r="G38" t="s">
        <v>1791</v>
      </c>
      <c r="H38" s="3"/>
      <c r="I38" s="3" t="s">
        <v>1496</v>
      </c>
      <c r="J38" s="3" t="s">
        <v>27</v>
      </c>
      <c r="K38" s="3" t="s">
        <v>4559</v>
      </c>
      <c r="L38" s="3" t="s">
        <v>4560</v>
      </c>
      <c r="M38" s="3" t="s">
        <v>166</v>
      </c>
      <c r="N38" s="3">
        <v>77900</v>
      </c>
      <c r="O38" s="3">
        <v>0</v>
      </c>
      <c r="P38" s="3">
        <v>0</v>
      </c>
      <c r="Q38" s="3">
        <v>77900</v>
      </c>
      <c r="R38" s="3" t="s">
        <v>4560</v>
      </c>
      <c r="S38" s="3" t="s">
        <v>4484</v>
      </c>
      <c r="T38" s="3" t="s">
        <v>3480</v>
      </c>
      <c r="U38" s="3" t="s">
        <v>34</v>
      </c>
      <c r="V38" s="3" t="s">
        <v>35</v>
      </c>
      <c r="W38" s="3" t="s">
        <v>36</v>
      </c>
      <c r="X38" s="3"/>
      <c r="Y38" s="4" t="s">
        <v>37</v>
      </c>
    </row>
    <row r="39" spans="1:25" ht="19.95" customHeight="1" x14ac:dyDescent="0.3">
      <c r="A39" s="2">
        <v>5</v>
      </c>
      <c r="B39" s="2" t="s">
        <v>3910</v>
      </c>
      <c r="C39" s="3" t="s">
        <v>3911</v>
      </c>
      <c r="D39" s="3" t="s">
        <v>3912</v>
      </c>
      <c r="E39" s="3" t="s">
        <v>3913</v>
      </c>
      <c r="F39" s="2">
        <f t="shared" si="0"/>
        <v>1</v>
      </c>
      <c r="G39" t="s">
        <v>3913</v>
      </c>
      <c r="H39" s="3"/>
      <c r="I39" s="3" t="s">
        <v>3914</v>
      </c>
      <c r="J39" s="3" t="s">
        <v>27</v>
      </c>
      <c r="K39" s="3" t="s">
        <v>3915</v>
      </c>
      <c r="L39" s="3" t="s">
        <v>3916</v>
      </c>
      <c r="M39" s="3" t="s">
        <v>30</v>
      </c>
      <c r="N39" s="3">
        <v>82729.98</v>
      </c>
      <c r="O39" s="3">
        <v>0</v>
      </c>
      <c r="P39" s="3">
        <v>0</v>
      </c>
      <c r="Q39" s="3">
        <v>82729.98</v>
      </c>
      <c r="R39" s="3" t="s">
        <v>3917</v>
      </c>
      <c r="S39" s="3" t="s">
        <v>3918</v>
      </c>
      <c r="T39" s="3" t="s">
        <v>3891</v>
      </c>
      <c r="U39" s="3" t="s">
        <v>34</v>
      </c>
      <c r="V39" s="3" t="s">
        <v>35</v>
      </c>
      <c r="W39" s="3" t="s">
        <v>36</v>
      </c>
      <c r="X39" s="3"/>
      <c r="Y39" s="4" t="s">
        <v>37</v>
      </c>
    </row>
    <row r="40" spans="1:25" ht="19.95" customHeight="1" x14ac:dyDescent="0.3">
      <c r="A40" s="5">
        <v>36</v>
      </c>
      <c r="B40" s="5" t="s">
        <v>4149</v>
      </c>
      <c r="C40" s="6" t="s">
        <v>4150</v>
      </c>
      <c r="D40" s="6" t="s">
        <v>4151</v>
      </c>
      <c r="E40" s="6" t="s">
        <v>4152</v>
      </c>
      <c r="F40" s="2">
        <f t="shared" si="0"/>
        <v>1</v>
      </c>
      <c r="G40" t="s">
        <v>4152</v>
      </c>
      <c r="H40" s="6"/>
      <c r="I40" s="6" t="s">
        <v>4153</v>
      </c>
      <c r="J40" s="6" t="s">
        <v>27</v>
      </c>
      <c r="K40" s="6" t="s">
        <v>599</v>
      </c>
      <c r="L40" s="6" t="s">
        <v>4154</v>
      </c>
      <c r="M40" s="6" t="s">
        <v>45</v>
      </c>
      <c r="N40" s="6">
        <v>64820</v>
      </c>
      <c r="O40" s="6">
        <v>0</v>
      </c>
      <c r="P40" s="6">
        <v>0</v>
      </c>
      <c r="Q40" s="6">
        <v>64820</v>
      </c>
      <c r="R40" s="6" t="s">
        <v>4154</v>
      </c>
      <c r="S40" s="6" t="s">
        <v>4117</v>
      </c>
      <c r="T40" s="6" t="s">
        <v>4118</v>
      </c>
      <c r="U40" s="6" t="s">
        <v>34</v>
      </c>
      <c r="V40" s="6" t="s">
        <v>35</v>
      </c>
      <c r="W40" s="6" t="s">
        <v>36</v>
      </c>
      <c r="X40" s="6"/>
      <c r="Y40" s="7" t="s">
        <v>37</v>
      </c>
    </row>
    <row r="41" spans="1:25" ht="19.95" customHeight="1" x14ac:dyDescent="0.3">
      <c r="A41" s="2">
        <v>33</v>
      </c>
      <c r="B41" s="2" t="s">
        <v>4125</v>
      </c>
      <c r="C41" s="3" t="s">
        <v>4126</v>
      </c>
      <c r="D41" s="3" t="s">
        <v>4127</v>
      </c>
      <c r="E41" s="3" t="s">
        <v>4128</v>
      </c>
      <c r="F41" s="2">
        <f t="shared" si="0"/>
        <v>1</v>
      </c>
      <c r="G41" t="s">
        <v>4128</v>
      </c>
      <c r="H41" s="3"/>
      <c r="I41" s="3" t="s">
        <v>4129</v>
      </c>
      <c r="J41" s="3" t="s">
        <v>52</v>
      </c>
      <c r="K41" s="3" t="s">
        <v>590</v>
      </c>
      <c r="L41" s="3" t="s">
        <v>4130</v>
      </c>
      <c r="M41" s="3" t="s">
        <v>4131</v>
      </c>
      <c r="N41" s="3">
        <v>36100</v>
      </c>
      <c r="O41" s="3">
        <v>0</v>
      </c>
      <c r="P41" s="3">
        <v>0</v>
      </c>
      <c r="Q41" s="3">
        <v>36100</v>
      </c>
      <c r="R41" s="3" t="s">
        <v>4130</v>
      </c>
      <c r="S41" s="3" t="s">
        <v>2706</v>
      </c>
      <c r="T41" s="3" t="s">
        <v>4132</v>
      </c>
      <c r="U41" s="3" t="s">
        <v>34</v>
      </c>
      <c r="V41" s="3" t="s">
        <v>35</v>
      </c>
      <c r="W41" s="3" t="s">
        <v>36</v>
      </c>
      <c r="X41" s="3"/>
      <c r="Y41" s="4" t="s">
        <v>37</v>
      </c>
    </row>
    <row r="42" spans="1:25" ht="19.95" customHeight="1" x14ac:dyDescent="0.3">
      <c r="A42" s="5">
        <v>88</v>
      </c>
      <c r="B42" s="5" t="s">
        <v>4523</v>
      </c>
      <c r="C42" s="6" t="s">
        <v>4524</v>
      </c>
      <c r="D42" s="6" t="s">
        <v>4525</v>
      </c>
      <c r="E42" s="6" t="s">
        <v>4526</v>
      </c>
      <c r="F42" s="2">
        <f t="shared" si="0"/>
        <v>1</v>
      </c>
      <c r="G42" t="s">
        <v>4526</v>
      </c>
      <c r="H42" s="6"/>
      <c r="I42" s="6" t="s">
        <v>4527</v>
      </c>
      <c r="J42" s="6" t="s">
        <v>52</v>
      </c>
      <c r="K42" s="6" t="s">
        <v>4528</v>
      </c>
      <c r="L42" s="6" t="s">
        <v>4529</v>
      </c>
      <c r="M42" s="6" t="s">
        <v>1685</v>
      </c>
      <c r="N42" s="6">
        <v>80099.94</v>
      </c>
      <c r="O42" s="6">
        <v>0</v>
      </c>
      <c r="P42" s="6">
        <v>0</v>
      </c>
      <c r="Q42" s="6">
        <v>80099.94</v>
      </c>
      <c r="R42" s="6" t="s">
        <v>4529</v>
      </c>
      <c r="S42" s="6" t="s">
        <v>4484</v>
      </c>
      <c r="T42" s="6" t="s">
        <v>3480</v>
      </c>
      <c r="U42" s="6" t="s">
        <v>34</v>
      </c>
      <c r="V42" s="6" t="s">
        <v>35</v>
      </c>
      <c r="W42" s="6" t="s">
        <v>36</v>
      </c>
      <c r="X42" s="6"/>
      <c r="Y42" s="7" t="s">
        <v>37</v>
      </c>
    </row>
    <row r="43" spans="1:25" ht="19.95" customHeight="1" x14ac:dyDescent="0.3">
      <c r="A43" s="2">
        <v>77</v>
      </c>
      <c r="B43" s="2" t="s">
        <v>4452</v>
      </c>
      <c r="C43" s="3" t="s">
        <v>4453</v>
      </c>
      <c r="D43" s="3" t="s">
        <v>4454</v>
      </c>
      <c r="E43" s="3" t="s">
        <v>4455</v>
      </c>
      <c r="F43" s="2">
        <f t="shared" si="0"/>
        <v>1</v>
      </c>
      <c r="G43" t="s">
        <v>4455</v>
      </c>
      <c r="H43" s="3"/>
      <c r="I43" s="3" t="s">
        <v>4456</v>
      </c>
      <c r="J43" s="3" t="s">
        <v>27</v>
      </c>
      <c r="K43" s="3" t="s">
        <v>1258</v>
      </c>
      <c r="L43" s="3" t="s">
        <v>3306</v>
      </c>
      <c r="M43" s="3" t="s">
        <v>132</v>
      </c>
      <c r="N43" s="3">
        <v>58940</v>
      </c>
      <c r="O43" s="3">
        <v>0</v>
      </c>
      <c r="P43" s="3">
        <v>0</v>
      </c>
      <c r="Q43" s="3">
        <v>58940</v>
      </c>
      <c r="R43" s="3" t="s">
        <v>3306</v>
      </c>
      <c r="S43" s="3" t="s">
        <v>1171</v>
      </c>
      <c r="T43" s="3" t="s">
        <v>3328</v>
      </c>
      <c r="U43" s="3" t="s">
        <v>34</v>
      </c>
      <c r="V43" s="3" t="s">
        <v>35</v>
      </c>
      <c r="W43" s="3" t="s">
        <v>36</v>
      </c>
      <c r="X43" s="3"/>
      <c r="Y43" s="4" t="s">
        <v>37</v>
      </c>
    </row>
    <row r="44" spans="1:25" ht="19.95" customHeight="1" x14ac:dyDescent="0.3">
      <c r="A44" s="2">
        <v>17</v>
      </c>
      <c r="B44" s="2" t="s">
        <v>4007</v>
      </c>
      <c r="C44" s="3" t="s">
        <v>4008</v>
      </c>
      <c r="D44" s="3" t="s">
        <v>4009</v>
      </c>
      <c r="E44" s="3" t="s">
        <v>4010</v>
      </c>
      <c r="F44" s="2">
        <f t="shared" si="0"/>
        <v>1</v>
      </c>
      <c r="G44" t="s">
        <v>4010</v>
      </c>
      <c r="H44" s="3"/>
      <c r="I44" s="3" t="s">
        <v>4011</v>
      </c>
      <c r="J44" s="3" t="s">
        <v>27</v>
      </c>
      <c r="K44" s="3" t="s">
        <v>4012</v>
      </c>
      <c r="L44" s="3" t="s">
        <v>4013</v>
      </c>
      <c r="M44" s="3" t="s">
        <v>390</v>
      </c>
      <c r="N44" s="3">
        <v>55454</v>
      </c>
      <c r="O44" s="3">
        <v>0</v>
      </c>
      <c r="P44" s="3">
        <v>0</v>
      </c>
      <c r="Q44" s="3">
        <v>55454</v>
      </c>
      <c r="R44" s="3" t="s">
        <v>4013</v>
      </c>
      <c r="S44" s="3" t="s">
        <v>4005</v>
      </c>
      <c r="T44" s="3" t="s">
        <v>4006</v>
      </c>
      <c r="U44" s="3" t="s">
        <v>34</v>
      </c>
      <c r="V44" s="3" t="s">
        <v>35</v>
      </c>
      <c r="W44" s="3" t="s">
        <v>36</v>
      </c>
      <c r="X44" s="3"/>
      <c r="Y44" s="4" t="s">
        <v>37</v>
      </c>
    </row>
    <row r="45" spans="1:25" ht="19.95" customHeight="1" x14ac:dyDescent="0.3">
      <c r="A45" s="5">
        <v>6</v>
      </c>
      <c r="B45" s="5" t="s">
        <v>3919</v>
      </c>
      <c r="C45" s="6" t="s">
        <v>3920</v>
      </c>
      <c r="D45" s="6" t="s">
        <v>3921</v>
      </c>
      <c r="E45" s="6" t="s">
        <v>3922</v>
      </c>
      <c r="F45" s="2">
        <f t="shared" si="0"/>
        <v>1</v>
      </c>
      <c r="G45" t="s">
        <v>3922</v>
      </c>
      <c r="H45" s="6"/>
      <c r="I45" s="6" t="s">
        <v>3923</v>
      </c>
      <c r="J45" s="6" t="s">
        <v>27</v>
      </c>
      <c r="K45" s="6" t="s">
        <v>3924</v>
      </c>
      <c r="L45" s="6" t="s">
        <v>3925</v>
      </c>
      <c r="M45" s="6" t="s">
        <v>132</v>
      </c>
      <c r="N45" s="6">
        <v>59506</v>
      </c>
      <c r="O45" s="6">
        <v>0</v>
      </c>
      <c r="P45" s="6">
        <v>0</v>
      </c>
      <c r="Q45" s="6">
        <v>59506</v>
      </c>
      <c r="R45" s="6" t="s">
        <v>3926</v>
      </c>
      <c r="S45" s="6" t="s">
        <v>3927</v>
      </c>
      <c r="T45" s="6" t="s">
        <v>3891</v>
      </c>
      <c r="U45" s="6" t="s">
        <v>34</v>
      </c>
      <c r="V45" s="6" t="s">
        <v>35</v>
      </c>
      <c r="W45" s="6" t="s">
        <v>36</v>
      </c>
      <c r="X45" s="6"/>
      <c r="Y45" s="7" t="s">
        <v>37</v>
      </c>
    </row>
    <row r="46" spans="1:25" ht="19.95" customHeight="1" x14ac:dyDescent="0.3">
      <c r="A46" s="5">
        <v>50</v>
      </c>
      <c r="B46" s="5" t="s">
        <v>4250</v>
      </c>
      <c r="C46" s="6" t="s">
        <v>4251</v>
      </c>
      <c r="D46" s="6" t="s">
        <v>4252</v>
      </c>
      <c r="E46" s="6" t="s">
        <v>4253</v>
      </c>
      <c r="F46" s="2">
        <f t="shared" si="0"/>
        <v>1</v>
      </c>
      <c r="G46" t="s">
        <v>4253</v>
      </c>
      <c r="H46" s="6"/>
      <c r="I46" s="6" t="s">
        <v>4254</v>
      </c>
      <c r="J46" s="6" t="s">
        <v>27</v>
      </c>
      <c r="K46" s="6" t="s">
        <v>4255</v>
      </c>
      <c r="L46" s="6" t="s">
        <v>4256</v>
      </c>
      <c r="M46" s="6" t="s">
        <v>45</v>
      </c>
      <c r="N46" s="6">
        <v>47781.94</v>
      </c>
      <c r="O46" s="6">
        <v>0</v>
      </c>
      <c r="P46" s="6">
        <v>0</v>
      </c>
      <c r="Q46" s="6">
        <v>47781.94</v>
      </c>
      <c r="R46" s="6" t="s">
        <v>4256</v>
      </c>
      <c r="S46" s="6" t="s">
        <v>722</v>
      </c>
      <c r="T46" s="6" t="s">
        <v>4257</v>
      </c>
      <c r="U46" s="6" t="s">
        <v>34</v>
      </c>
      <c r="V46" s="6" t="s">
        <v>35</v>
      </c>
      <c r="W46" s="6" t="s">
        <v>36</v>
      </c>
      <c r="X46" s="6"/>
      <c r="Y46" s="7" t="s">
        <v>37</v>
      </c>
    </row>
    <row r="47" spans="1:25" ht="19.95" customHeight="1" x14ac:dyDescent="0.3">
      <c r="A47" s="5">
        <v>12</v>
      </c>
      <c r="B47" s="5" t="s">
        <v>3967</v>
      </c>
      <c r="C47" s="6" t="s">
        <v>3968</v>
      </c>
      <c r="D47" s="6" t="s">
        <v>3969</v>
      </c>
      <c r="E47" s="6" t="s">
        <v>3970</v>
      </c>
      <c r="F47" s="2">
        <f t="shared" si="0"/>
        <v>1</v>
      </c>
      <c r="G47" t="s">
        <v>3970</v>
      </c>
      <c r="H47" s="6"/>
      <c r="I47" s="6" t="s">
        <v>3971</v>
      </c>
      <c r="J47" s="6" t="s">
        <v>27</v>
      </c>
      <c r="K47" s="6" t="s">
        <v>3972</v>
      </c>
      <c r="L47" s="6" t="s">
        <v>3973</v>
      </c>
      <c r="M47" s="6" t="s">
        <v>3005</v>
      </c>
      <c r="N47" s="6">
        <v>68236</v>
      </c>
      <c r="O47" s="6">
        <v>0</v>
      </c>
      <c r="P47" s="6">
        <v>0</v>
      </c>
      <c r="Q47" s="6">
        <v>68236</v>
      </c>
      <c r="R47" s="6" t="s">
        <v>3974</v>
      </c>
      <c r="S47" s="6" t="s">
        <v>3957</v>
      </c>
      <c r="T47" s="6" t="s">
        <v>3958</v>
      </c>
      <c r="U47" s="6" t="s">
        <v>34</v>
      </c>
      <c r="V47" s="6" t="s">
        <v>35</v>
      </c>
      <c r="W47" s="6" t="s">
        <v>36</v>
      </c>
      <c r="X47" s="6"/>
      <c r="Y47" s="7" t="s">
        <v>37</v>
      </c>
    </row>
    <row r="48" spans="1:25" ht="19.95" customHeight="1" x14ac:dyDescent="0.3">
      <c r="A48" s="5">
        <v>14</v>
      </c>
      <c r="B48" s="5" t="s">
        <v>3983</v>
      </c>
      <c r="C48" s="6" t="s">
        <v>3984</v>
      </c>
      <c r="D48" s="6" t="s">
        <v>3985</v>
      </c>
      <c r="E48" s="6" t="s">
        <v>3986</v>
      </c>
      <c r="F48" s="2">
        <f t="shared" si="0"/>
        <v>1</v>
      </c>
      <c r="G48" t="s">
        <v>3986</v>
      </c>
      <c r="H48" s="6"/>
      <c r="I48" s="6" t="s">
        <v>3987</v>
      </c>
      <c r="J48" s="6" t="s">
        <v>52</v>
      </c>
      <c r="K48" s="6" t="s">
        <v>3988</v>
      </c>
      <c r="L48" s="6" t="s">
        <v>3989</v>
      </c>
      <c r="M48" s="6" t="s">
        <v>390</v>
      </c>
      <c r="N48" s="6">
        <v>55454</v>
      </c>
      <c r="O48" s="6">
        <v>0</v>
      </c>
      <c r="P48" s="6">
        <v>0</v>
      </c>
      <c r="Q48" s="6">
        <v>55454</v>
      </c>
      <c r="R48" s="6" t="s">
        <v>3989</v>
      </c>
      <c r="S48" s="6" t="s">
        <v>3982</v>
      </c>
      <c r="T48" s="6" t="s">
        <v>295</v>
      </c>
      <c r="U48" s="6" t="s">
        <v>34</v>
      </c>
      <c r="V48" s="6" t="s">
        <v>35</v>
      </c>
      <c r="W48" s="6" t="s">
        <v>36</v>
      </c>
      <c r="X48" s="6"/>
      <c r="Y48" s="7" t="s">
        <v>37</v>
      </c>
    </row>
    <row r="49" spans="1:25" ht="19.95" customHeight="1" x14ac:dyDescent="0.3">
      <c r="A49" s="2">
        <v>115</v>
      </c>
      <c r="B49" s="2" t="s">
        <v>4704</v>
      </c>
      <c r="C49" s="3" t="s">
        <v>4705</v>
      </c>
      <c r="D49" s="3" t="s">
        <v>4706</v>
      </c>
      <c r="E49" s="3" t="s">
        <v>4707</v>
      </c>
      <c r="F49" s="2">
        <f t="shared" si="0"/>
        <v>1</v>
      </c>
      <c r="G49" t="s">
        <v>4707</v>
      </c>
      <c r="H49" s="3"/>
      <c r="I49" s="3" t="s">
        <v>4708</v>
      </c>
      <c r="J49" s="3" t="s">
        <v>27</v>
      </c>
      <c r="K49" s="3" t="s">
        <v>4709</v>
      </c>
      <c r="L49" s="3" t="s">
        <v>3846</v>
      </c>
      <c r="M49" s="3" t="s">
        <v>2674</v>
      </c>
      <c r="N49" s="3">
        <v>53099.94</v>
      </c>
      <c r="O49" s="3">
        <v>0</v>
      </c>
      <c r="P49" s="3">
        <v>0</v>
      </c>
      <c r="Q49" s="3">
        <v>53099.94</v>
      </c>
      <c r="R49" s="3" t="s">
        <v>3846</v>
      </c>
      <c r="S49" s="3" t="s">
        <v>4710</v>
      </c>
      <c r="T49" s="3" t="s">
        <v>4711</v>
      </c>
      <c r="U49" s="3" t="s">
        <v>34</v>
      </c>
      <c r="V49" s="3" t="s">
        <v>35</v>
      </c>
      <c r="W49" s="3" t="s">
        <v>36</v>
      </c>
      <c r="X49" s="3"/>
      <c r="Y49" s="4" t="s">
        <v>37</v>
      </c>
    </row>
    <row r="50" spans="1:25" ht="19.95" customHeight="1" x14ac:dyDescent="0.3">
      <c r="A50" s="2">
        <v>69</v>
      </c>
      <c r="B50" s="2" t="s">
        <v>4396</v>
      </c>
      <c r="C50" s="3" t="s">
        <v>4397</v>
      </c>
      <c r="D50" s="3" t="s">
        <v>4398</v>
      </c>
      <c r="E50" s="3" t="s">
        <v>4399</v>
      </c>
      <c r="F50" s="2">
        <f t="shared" si="0"/>
        <v>1</v>
      </c>
      <c r="G50" t="s">
        <v>4399</v>
      </c>
      <c r="H50" s="3"/>
      <c r="I50" s="3" t="s">
        <v>4400</v>
      </c>
      <c r="J50" s="3" t="s">
        <v>27</v>
      </c>
      <c r="K50" s="3" t="s">
        <v>4401</v>
      </c>
      <c r="L50" s="3" t="s">
        <v>4402</v>
      </c>
      <c r="M50" s="3" t="s">
        <v>4403</v>
      </c>
      <c r="N50" s="3">
        <v>48266</v>
      </c>
      <c r="O50" s="3">
        <v>0</v>
      </c>
      <c r="P50" s="3">
        <v>0</v>
      </c>
      <c r="Q50" s="3">
        <v>48266</v>
      </c>
      <c r="R50" s="3" t="s">
        <v>4402</v>
      </c>
      <c r="S50" s="3" t="s">
        <v>4404</v>
      </c>
      <c r="T50" s="3" t="s">
        <v>4386</v>
      </c>
      <c r="U50" s="3" t="s">
        <v>34</v>
      </c>
      <c r="V50" s="3" t="s">
        <v>35</v>
      </c>
      <c r="W50" s="3" t="s">
        <v>36</v>
      </c>
      <c r="X50" s="3"/>
      <c r="Y50" s="4" t="s">
        <v>37</v>
      </c>
    </row>
    <row r="51" spans="1:25" ht="19.95" customHeight="1" x14ac:dyDescent="0.3">
      <c r="A51" s="2">
        <v>35</v>
      </c>
      <c r="B51" s="2" t="s">
        <v>4141</v>
      </c>
      <c r="C51" s="3" t="s">
        <v>4142</v>
      </c>
      <c r="D51" s="3" t="s">
        <v>4143</v>
      </c>
      <c r="E51" s="3" t="s">
        <v>4144</v>
      </c>
      <c r="F51" s="2">
        <f t="shared" si="0"/>
        <v>1</v>
      </c>
      <c r="G51" t="s">
        <v>4144</v>
      </c>
      <c r="H51" s="3"/>
      <c r="I51" s="3" t="s">
        <v>4145</v>
      </c>
      <c r="J51" s="3" t="s">
        <v>27</v>
      </c>
      <c r="K51" s="3" t="s">
        <v>4146</v>
      </c>
      <c r="L51" s="3" t="s">
        <v>4147</v>
      </c>
      <c r="M51" s="3" t="s">
        <v>390</v>
      </c>
      <c r="N51" s="3">
        <v>118734</v>
      </c>
      <c r="O51" s="3">
        <v>0</v>
      </c>
      <c r="P51" s="3">
        <v>0</v>
      </c>
      <c r="Q51" s="3">
        <v>118734</v>
      </c>
      <c r="R51" s="3" t="s">
        <v>4147</v>
      </c>
      <c r="S51" s="3" t="s">
        <v>4148</v>
      </c>
      <c r="T51" s="3" t="s">
        <v>4148</v>
      </c>
      <c r="U51" s="3" t="s">
        <v>34</v>
      </c>
      <c r="V51" s="3" t="s">
        <v>35</v>
      </c>
      <c r="W51" s="3" t="s">
        <v>36</v>
      </c>
      <c r="X51" s="3"/>
      <c r="Y51" s="4" t="s">
        <v>37</v>
      </c>
    </row>
    <row r="52" spans="1:25" ht="19.95" customHeight="1" x14ac:dyDescent="0.3">
      <c r="A52" s="2">
        <v>85</v>
      </c>
      <c r="B52" s="2" t="s">
        <v>4504</v>
      </c>
      <c r="C52" s="3" t="s">
        <v>4505</v>
      </c>
      <c r="D52" s="3" t="s">
        <v>4506</v>
      </c>
      <c r="E52" s="3" t="s">
        <v>4507</v>
      </c>
      <c r="F52" s="2">
        <f t="shared" si="0"/>
        <v>1</v>
      </c>
      <c r="G52" t="s">
        <v>4507</v>
      </c>
      <c r="H52" s="3"/>
      <c r="I52" s="3" t="s">
        <v>4508</v>
      </c>
      <c r="J52" s="3" t="s">
        <v>27</v>
      </c>
      <c r="K52" s="3" t="s">
        <v>4509</v>
      </c>
      <c r="L52" s="3" t="s">
        <v>4510</v>
      </c>
      <c r="M52" s="3" t="s">
        <v>4511</v>
      </c>
      <c r="N52" s="3">
        <v>62465.94</v>
      </c>
      <c r="O52" s="3">
        <v>0</v>
      </c>
      <c r="P52" s="3">
        <v>0</v>
      </c>
      <c r="Q52" s="3">
        <v>62465.94</v>
      </c>
      <c r="R52" s="3" t="s">
        <v>4510</v>
      </c>
      <c r="S52" s="3" t="s">
        <v>4512</v>
      </c>
      <c r="T52" s="3" t="s">
        <v>3480</v>
      </c>
      <c r="U52" s="3" t="s">
        <v>34</v>
      </c>
      <c r="V52" s="3" t="s">
        <v>35</v>
      </c>
      <c r="W52" s="3" t="s">
        <v>36</v>
      </c>
      <c r="X52" s="3"/>
      <c r="Y52" s="4" t="s">
        <v>37</v>
      </c>
    </row>
    <row r="53" spans="1:25" ht="19.95" customHeight="1" x14ac:dyDescent="0.3">
      <c r="A53" s="2">
        <v>117</v>
      </c>
      <c r="B53" s="2" t="s">
        <v>4719</v>
      </c>
      <c r="C53" s="3" t="s">
        <v>4720</v>
      </c>
      <c r="D53" s="3" t="s">
        <v>4721</v>
      </c>
      <c r="E53" s="3" t="s">
        <v>4722</v>
      </c>
      <c r="F53" s="2">
        <f t="shared" si="0"/>
        <v>1</v>
      </c>
      <c r="G53" t="s">
        <v>4722</v>
      </c>
      <c r="H53" s="3"/>
      <c r="I53" s="3" t="s">
        <v>4723</v>
      </c>
      <c r="J53" s="3" t="s">
        <v>27</v>
      </c>
      <c r="K53" s="3" t="s">
        <v>4724</v>
      </c>
      <c r="L53" s="3" t="s">
        <v>4725</v>
      </c>
      <c r="M53" s="3" t="s">
        <v>4511</v>
      </c>
      <c r="N53" s="3">
        <v>53099.94</v>
      </c>
      <c r="O53" s="3">
        <v>0</v>
      </c>
      <c r="P53" s="3">
        <v>0</v>
      </c>
      <c r="Q53" s="3">
        <v>53099.94</v>
      </c>
      <c r="R53" s="3" t="s">
        <v>4725</v>
      </c>
      <c r="S53" s="3" t="s">
        <v>4710</v>
      </c>
      <c r="T53" s="3" t="s">
        <v>4711</v>
      </c>
      <c r="U53" s="3" t="s">
        <v>34</v>
      </c>
      <c r="V53" s="3" t="s">
        <v>35</v>
      </c>
      <c r="W53" s="3" t="s">
        <v>36</v>
      </c>
      <c r="X53" s="3"/>
      <c r="Y53" s="4" t="s">
        <v>37</v>
      </c>
    </row>
    <row r="54" spans="1:25" ht="19.95" customHeight="1" x14ac:dyDescent="0.3">
      <c r="A54" s="5">
        <v>118</v>
      </c>
      <c r="B54" s="5" t="s">
        <v>4726</v>
      </c>
      <c r="C54" s="6" t="s">
        <v>4727</v>
      </c>
      <c r="D54" s="6" t="s">
        <v>4728</v>
      </c>
      <c r="E54" s="6" t="s">
        <v>4729</v>
      </c>
      <c r="F54" s="2">
        <f t="shared" si="0"/>
        <v>1</v>
      </c>
      <c r="G54" t="s">
        <v>4729</v>
      </c>
      <c r="H54" s="6"/>
      <c r="I54" s="6" t="s">
        <v>4730</v>
      </c>
      <c r="J54" s="6" t="s">
        <v>52</v>
      </c>
      <c r="K54" s="6" t="s">
        <v>4731</v>
      </c>
      <c r="L54" s="6" t="s">
        <v>4732</v>
      </c>
      <c r="M54" s="6" t="s">
        <v>30</v>
      </c>
      <c r="N54" s="6">
        <v>125766</v>
      </c>
      <c r="O54" s="6">
        <v>0</v>
      </c>
      <c r="P54" s="6">
        <v>0</v>
      </c>
      <c r="Q54" s="6">
        <v>125766</v>
      </c>
      <c r="R54" s="6" t="s">
        <v>4732</v>
      </c>
      <c r="S54" s="6" t="s">
        <v>4709</v>
      </c>
      <c r="T54" s="6" t="s">
        <v>4711</v>
      </c>
      <c r="U54" s="6" t="s">
        <v>34</v>
      </c>
      <c r="V54" s="6" t="s">
        <v>35</v>
      </c>
      <c r="W54" s="6" t="s">
        <v>36</v>
      </c>
      <c r="X54" s="6"/>
      <c r="Y54" s="7" t="s">
        <v>37</v>
      </c>
    </row>
    <row r="55" spans="1:25" ht="19.95" customHeight="1" x14ac:dyDescent="0.3">
      <c r="A55" s="2">
        <v>29</v>
      </c>
      <c r="B55" s="2" t="s">
        <v>4095</v>
      </c>
      <c r="C55" s="3" t="s">
        <v>4096</v>
      </c>
      <c r="D55" s="3" t="s">
        <v>4097</v>
      </c>
      <c r="E55" s="3" t="s">
        <v>4098</v>
      </c>
      <c r="F55" s="2">
        <f t="shared" si="0"/>
        <v>1</v>
      </c>
      <c r="G55" t="s">
        <v>4098</v>
      </c>
      <c r="H55" s="3"/>
      <c r="I55" s="3" t="s">
        <v>4099</v>
      </c>
      <c r="J55" s="3" t="s">
        <v>52</v>
      </c>
      <c r="K55" s="3" t="s">
        <v>4100</v>
      </c>
      <c r="L55" s="3" t="s">
        <v>4101</v>
      </c>
      <c r="M55" s="3" t="s">
        <v>30</v>
      </c>
      <c r="N55" s="3">
        <v>80279.990000000005</v>
      </c>
      <c r="O55" s="3">
        <v>0</v>
      </c>
      <c r="P55" s="3">
        <v>0</v>
      </c>
      <c r="Q55" s="3">
        <v>80279.990000000005</v>
      </c>
      <c r="R55" s="3" t="s">
        <v>4101</v>
      </c>
      <c r="S55" s="3" t="s">
        <v>4093</v>
      </c>
      <c r="T55" s="3" t="s">
        <v>4094</v>
      </c>
      <c r="U55" s="3" t="s">
        <v>34</v>
      </c>
      <c r="V55" s="3" t="s">
        <v>35</v>
      </c>
      <c r="W55" s="3" t="s">
        <v>36</v>
      </c>
      <c r="X55" s="3"/>
      <c r="Y55" s="4" t="s">
        <v>37</v>
      </c>
    </row>
    <row r="56" spans="1:25" ht="19.95" customHeight="1" x14ac:dyDescent="0.3">
      <c r="A56" s="5">
        <v>10</v>
      </c>
      <c r="B56" s="5" t="s">
        <v>3949</v>
      </c>
      <c r="C56" s="6" t="s">
        <v>3950</v>
      </c>
      <c r="D56" s="6" t="s">
        <v>3951</v>
      </c>
      <c r="E56" s="6" t="s">
        <v>3952</v>
      </c>
      <c r="F56" s="2">
        <f t="shared" si="0"/>
        <v>1</v>
      </c>
      <c r="G56" t="s">
        <v>3952</v>
      </c>
      <c r="H56" s="6"/>
      <c r="I56" s="6" t="s">
        <v>3953</v>
      </c>
      <c r="J56" s="6" t="s">
        <v>52</v>
      </c>
      <c r="K56" s="6" t="s">
        <v>3954</v>
      </c>
      <c r="L56" s="6" t="s">
        <v>3955</v>
      </c>
      <c r="M56" s="6" t="s">
        <v>390</v>
      </c>
      <c r="N56" s="6">
        <v>84224</v>
      </c>
      <c r="O56" s="6">
        <v>0</v>
      </c>
      <c r="P56" s="6">
        <v>0</v>
      </c>
      <c r="Q56" s="6">
        <v>84224</v>
      </c>
      <c r="R56" s="6" t="s">
        <v>3956</v>
      </c>
      <c r="S56" s="6" t="s">
        <v>3957</v>
      </c>
      <c r="T56" s="6" t="s">
        <v>3958</v>
      </c>
      <c r="U56" s="6" t="s">
        <v>34</v>
      </c>
      <c r="V56" s="6" t="s">
        <v>35</v>
      </c>
      <c r="W56" s="6" t="s">
        <v>36</v>
      </c>
      <c r="X56" s="6"/>
      <c r="Y56" s="7" t="s">
        <v>37</v>
      </c>
    </row>
    <row r="57" spans="1:25" ht="19.95" customHeight="1" x14ac:dyDescent="0.3">
      <c r="A57" s="2">
        <v>53</v>
      </c>
      <c r="B57" s="2" t="s">
        <v>4274</v>
      </c>
      <c r="C57" s="3" t="s">
        <v>4275</v>
      </c>
      <c r="D57" s="3" t="s">
        <v>4276</v>
      </c>
      <c r="E57" s="3" t="s">
        <v>4277</v>
      </c>
      <c r="F57" s="2">
        <f t="shared" si="0"/>
        <v>1</v>
      </c>
      <c r="G57" t="s">
        <v>4277</v>
      </c>
      <c r="H57" s="3"/>
      <c r="I57" s="3" t="s">
        <v>525</v>
      </c>
      <c r="J57" s="3" t="s">
        <v>27</v>
      </c>
      <c r="K57" s="3" t="s">
        <v>4278</v>
      </c>
      <c r="L57" s="3" t="s">
        <v>4279</v>
      </c>
      <c r="M57" s="3" t="s">
        <v>45</v>
      </c>
      <c r="N57" s="3">
        <v>68236</v>
      </c>
      <c r="O57" s="3">
        <v>0</v>
      </c>
      <c r="P57" s="3">
        <v>0</v>
      </c>
      <c r="Q57" s="3">
        <v>68236</v>
      </c>
      <c r="R57" s="3" t="s">
        <v>4279</v>
      </c>
      <c r="S57" s="3" t="s">
        <v>4280</v>
      </c>
      <c r="T57" s="3" t="s">
        <v>4281</v>
      </c>
      <c r="U57" s="3" t="s">
        <v>34</v>
      </c>
      <c r="V57" s="3" t="s">
        <v>35</v>
      </c>
      <c r="W57" s="3" t="s">
        <v>36</v>
      </c>
      <c r="X57" s="3"/>
      <c r="Y57" s="4" t="s">
        <v>37</v>
      </c>
    </row>
    <row r="58" spans="1:25" ht="19.95" customHeight="1" x14ac:dyDescent="0.3">
      <c r="A58" s="5">
        <v>86</v>
      </c>
      <c r="B58" s="5" t="s">
        <v>4513</v>
      </c>
      <c r="C58" s="6" t="s">
        <v>4275</v>
      </c>
      <c r="D58" s="6" t="s">
        <v>4276</v>
      </c>
      <c r="E58" s="6" t="s">
        <v>4277</v>
      </c>
      <c r="F58" s="2">
        <f t="shared" si="0"/>
        <v>1</v>
      </c>
      <c r="G58" t="s">
        <v>4277</v>
      </c>
      <c r="H58" s="6"/>
      <c r="I58" s="6" t="s">
        <v>525</v>
      </c>
      <c r="J58" s="6" t="s">
        <v>27</v>
      </c>
      <c r="K58" s="6" t="s">
        <v>4514</v>
      </c>
      <c r="L58" s="6" t="s">
        <v>4515</v>
      </c>
      <c r="M58" s="6" t="s">
        <v>132</v>
      </c>
      <c r="N58" s="6">
        <v>59506</v>
      </c>
      <c r="O58" s="6">
        <v>0</v>
      </c>
      <c r="P58" s="6">
        <v>0</v>
      </c>
      <c r="Q58" s="6">
        <v>59506</v>
      </c>
      <c r="R58" s="6" t="s">
        <v>4515</v>
      </c>
      <c r="S58" s="6" t="s">
        <v>3445</v>
      </c>
      <c r="T58" s="6" t="s">
        <v>3480</v>
      </c>
      <c r="U58" s="6" t="s">
        <v>34</v>
      </c>
      <c r="V58" s="6" t="s">
        <v>35</v>
      </c>
      <c r="W58" s="6" t="s">
        <v>36</v>
      </c>
      <c r="X58" s="6"/>
      <c r="Y58" s="7" t="s">
        <v>37</v>
      </c>
    </row>
    <row r="59" spans="1:25" ht="19.95" customHeight="1" x14ac:dyDescent="0.3">
      <c r="A59" s="5">
        <v>78</v>
      </c>
      <c r="B59" s="5" t="s">
        <v>4457</v>
      </c>
      <c r="C59" s="6" t="s">
        <v>4458</v>
      </c>
      <c r="D59" s="6" t="s">
        <v>4459</v>
      </c>
      <c r="E59" s="6" t="s">
        <v>4460</v>
      </c>
      <c r="F59" s="2">
        <f t="shared" si="0"/>
        <v>1</v>
      </c>
      <c r="G59" t="s">
        <v>4460</v>
      </c>
      <c r="H59" s="6"/>
      <c r="I59" s="6" t="s">
        <v>4461</v>
      </c>
      <c r="J59" s="6" t="s">
        <v>52</v>
      </c>
      <c r="K59" s="6" t="s">
        <v>4462</v>
      </c>
      <c r="L59" s="6" t="s">
        <v>4463</v>
      </c>
      <c r="M59" s="6" t="s">
        <v>176</v>
      </c>
      <c r="N59" s="6">
        <v>261100</v>
      </c>
      <c r="O59" s="6">
        <v>0</v>
      </c>
      <c r="P59" s="6">
        <v>0</v>
      </c>
      <c r="Q59" s="6">
        <v>261100</v>
      </c>
      <c r="R59" s="6" t="s">
        <v>4463</v>
      </c>
      <c r="S59" s="6" t="s">
        <v>1171</v>
      </c>
      <c r="T59" s="6" t="s">
        <v>3328</v>
      </c>
      <c r="U59" s="6" t="s">
        <v>34</v>
      </c>
      <c r="V59" s="6" t="s">
        <v>35</v>
      </c>
      <c r="W59" s="6" t="s">
        <v>36</v>
      </c>
      <c r="X59" s="6"/>
      <c r="Y59" s="7" t="s">
        <v>37</v>
      </c>
    </row>
    <row r="60" spans="1:25" ht="19.95" customHeight="1" x14ac:dyDescent="0.3">
      <c r="A60" s="5">
        <v>96</v>
      </c>
      <c r="B60" s="5" t="s">
        <v>4575</v>
      </c>
      <c r="C60" s="6" t="s">
        <v>4576</v>
      </c>
      <c r="D60" s="6" t="s">
        <v>4577</v>
      </c>
      <c r="E60" s="6" t="s">
        <v>4578</v>
      </c>
      <c r="F60" s="2">
        <f t="shared" si="0"/>
        <v>1</v>
      </c>
      <c r="G60" t="s">
        <v>4578</v>
      </c>
      <c r="H60" s="6"/>
      <c r="I60" s="6" t="s">
        <v>4579</v>
      </c>
      <c r="J60" s="6" t="s">
        <v>52</v>
      </c>
      <c r="K60" s="6" t="s">
        <v>4580</v>
      </c>
      <c r="L60" s="6" t="s">
        <v>4581</v>
      </c>
      <c r="M60" s="6" t="s">
        <v>390</v>
      </c>
      <c r="N60" s="6">
        <v>60610</v>
      </c>
      <c r="O60" s="6">
        <v>0</v>
      </c>
      <c r="P60" s="6">
        <v>0</v>
      </c>
      <c r="Q60" s="6">
        <v>60610</v>
      </c>
      <c r="R60" s="6" t="s">
        <v>4581</v>
      </c>
      <c r="S60" s="6" t="s">
        <v>4574</v>
      </c>
      <c r="T60" s="6" t="s">
        <v>3596</v>
      </c>
      <c r="U60" s="6" t="s">
        <v>34</v>
      </c>
      <c r="V60" s="6" t="s">
        <v>35</v>
      </c>
      <c r="W60" s="6" t="s">
        <v>36</v>
      </c>
      <c r="X60" s="6"/>
      <c r="Y60" s="7" t="s">
        <v>37</v>
      </c>
    </row>
    <row r="61" spans="1:25" ht="19.95" customHeight="1" x14ac:dyDescent="0.3">
      <c r="A61" s="5">
        <v>20</v>
      </c>
      <c r="B61" s="5" t="s">
        <v>4029</v>
      </c>
      <c r="C61" s="6" t="s">
        <v>4030</v>
      </c>
      <c r="D61" s="6" t="s">
        <v>4031</v>
      </c>
      <c r="E61" s="6" t="s">
        <v>4032</v>
      </c>
      <c r="F61" s="2">
        <f t="shared" si="0"/>
        <v>1</v>
      </c>
      <c r="G61" t="s">
        <v>4032</v>
      </c>
      <c r="H61" s="6"/>
      <c r="I61" s="6" t="s">
        <v>4033</v>
      </c>
      <c r="J61" s="6" t="s">
        <v>52</v>
      </c>
      <c r="K61" s="6" t="s">
        <v>4026</v>
      </c>
      <c r="L61" s="6" t="s">
        <v>4034</v>
      </c>
      <c r="M61" s="6" t="s">
        <v>45</v>
      </c>
      <c r="N61" s="6">
        <v>64900</v>
      </c>
      <c r="O61" s="6">
        <v>0</v>
      </c>
      <c r="P61" s="6">
        <v>0</v>
      </c>
      <c r="Q61" s="6">
        <v>64900</v>
      </c>
      <c r="R61" s="6" t="s">
        <v>4034</v>
      </c>
      <c r="S61" s="6" t="s">
        <v>4035</v>
      </c>
      <c r="T61" s="6" t="s">
        <v>4028</v>
      </c>
      <c r="U61" s="6" t="s">
        <v>34</v>
      </c>
      <c r="V61" s="6" t="s">
        <v>35</v>
      </c>
      <c r="W61" s="6" t="s">
        <v>36</v>
      </c>
      <c r="X61" s="6"/>
      <c r="Y61" s="7" t="s">
        <v>37</v>
      </c>
    </row>
    <row r="62" spans="1:25" ht="19.95" customHeight="1" x14ac:dyDescent="0.3">
      <c r="A62" s="2">
        <v>83</v>
      </c>
      <c r="B62" s="2" t="s">
        <v>4490</v>
      </c>
      <c r="C62" s="3" t="s">
        <v>4491</v>
      </c>
      <c r="D62" s="3" t="s">
        <v>4492</v>
      </c>
      <c r="E62" s="3" t="s">
        <v>4493</v>
      </c>
      <c r="F62" s="2">
        <f t="shared" si="0"/>
        <v>1</v>
      </c>
      <c r="G62" t="s">
        <v>4493</v>
      </c>
      <c r="H62" s="3"/>
      <c r="I62" s="3" t="s">
        <v>4494</v>
      </c>
      <c r="J62" s="3" t="s">
        <v>52</v>
      </c>
      <c r="K62" s="3" t="s">
        <v>4495</v>
      </c>
      <c r="L62" s="3" t="s">
        <v>3431</v>
      </c>
      <c r="M62" s="3" t="s">
        <v>166</v>
      </c>
      <c r="N62" s="3">
        <v>65350</v>
      </c>
      <c r="O62" s="3">
        <v>0</v>
      </c>
      <c r="P62" s="3">
        <v>0</v>
      </c>
      <c r="Q62" s="3">
        <v>65350</v>
      </c>
      <c r="R62" s="3" t="s">
        <v>3431</v>
      </c>
      <c r="S62" s="3" t="s">
        <v>4496</v>
      </c>
      <c r="T62" s="3" t="s">
        <v>4497</v>
      </c>
      <c r="U62" s="3" t="s">
        <v>34</v>
      </c>
      <c r="V62" s="3" t="s">
        <v>35</v>
      </c>
      <c r="W62" s="3" t="s">
        <v>36</v>
      </c>
      <c r="X62" s="3"/>
      <c r="Y62" s="4" t="s">
        <v>37</v>
      </c>
    </row>
    <row r="63" spans="1:25" ht="19.95" customHeight="1" x14ac:dyDescent="0.3">
      <c r="A63" s="5">
        <v>30</v>
      </c>
      <c r="B63" s="5" t="s">
        <v>4102</v>
      </c>
      <c r="C63" s="6" t="s">
        <v>4103</v>
      </c>
      <c r="D63" s="6" t="s">
        <v>4104</v>
      </c>
      <c r="E63" s="6" t="s">
        <v>4105</v>
      </c>
      <c r="F63" s="2">
        <f t="shared" si="0"/>
        <v>1</v>
      </c>
      <c r="G63" t="s">
        <v>4105</v>
      </c>
      <c r="H63" s="6"/>
      <c r="I63" s="6" t="s">
        <v>4106</v>
      </c>
      <c r="J63" s="6" t="s">
        <v>52</v>
      </c>
      <c r="K63" s="6" t="s">
        <v>4107</v>
      </c>
      <c r="L63" s="6" t="s">
        <v>4108</v>
      </c>
      <c r="M63" s="6" t="s">
        <v>132</v>
      </c>
      <c r="N63" s="6">
        <v>75494</v>
      </c>
      <c r="O63" s="6">
        <v>0</v>
      </c>
      <c r="P63" s="6">
        <v>0</v>
      </c>
      <c r="Q63" s="6">
        <v>75494</v>
      </c>
      <c r="R63" s="6" t="s">
        <v>4108</v>
      </c>
      <c r="S63" s="6" t="s">
        <v>4109</v>
      </c>
      <c r="T63" s="6" t="s">
        <v>2608</v>
      </c>
      <c r="U63" s="6" t="s">
        <v>34</v>
      </c>
      <c r="V63" s="6" t="s">
        <v>35</v>
      </c>
      <c r="W63" s="6" t="s">
        <v>36</v>
      </c>
      <c r="X63" s="6"/>
      <c r="Y63" s="7" t="s">
        <v>37</v>
      </c>
    </row>
    <row r="64" spans="1:25" ht="19.95" customHeight="1" x14ac:dyDescent="0.3">
      <c r="A64" s="5">
        <v>106</v>
      </c>
      <c r="B64" s="5" t="s">
        <v>4644</v>
      </c>
      <c r="C64" s="6" t="s">
        <v>4645</v>
      </c>
      <c r="D64" s="6" t="s">
        <v>4646</v>
      </c>
      <c r="E64" s="6" t="s">
        <v>4647</v>
      </c>
      <c r="F64" s="2">
        <f t="shared" si="0"/>
        <v>1</v>
      </c>
      <c r="G64" t="s">
        <v>4647</v>
      </c>
      <c r="H64" s="6"/>
      <c r="I64" s="6" t="s">
        <v>4648</v>
      </c>
      <c r="J64" s="6" t="s">
        <v>52</v>
      </c>
      <c r="K64" s="6" t="s">
        <v>4649</v>
      </c>
      <c r="L64" s="6" t="s">
        <v>4650</v>
      </c>
      <c r="M64" s="6" t="s">
        <v>45</v>
      </c>
      <c r="N64" s="6">
        <v>57665.77</v>
      </c>
      <c r="O64" s="6">
        <v>0</v>
      </c>
      <c r="P64" s="6">
        <v>0</v>
      </c>
      <c r="Q64" s="6">
        <v>57665.77</v>
      </c>
      <c r="R64" s="6" t="s">
        <v>4650</v>
      </c>
      <c r="S64" s="6" t="s">
        <v>4642</v>
      </c>
      <c r="T64" s="6" t="s">
        <v>4643</v>
      </c>
      <c r="U64" s="6" t="s">
        <v>34</v>
      </c>
      <c r="V64" s="6" t="s">
        <v>35</v>
      </c>
      <c r="W64" s="6" t="s">
        <v>36</v>
      </c>
      <c r="X64" s="6"/>
      <c r="Y64" s="7" t="s">
        <v>37</v>
      </c>
    </row>
    <row r="65" spans="1:25" ht="19.95" customHeight="1" x14ac:dyDescent="0.3">
      <c r="A65" s="2">
        <v>107</v>
      </c>
      <c r="B65" s="2" t="s">
        <v>4651</v>
      </c>
      <c r="C65" s="3" t="s">
        <v>4652</v>
      </c>
      <c r="D65" s="3" t="s">
        <v>4653</v>
      </c>
      <c r="E65" s="3" t="s">
        <v>4654</v>
      </c>
      <c r="F65" s="2">
        <f t="shared" si="0"/>
        <v>1</v>
      </c>
      <c r="G65" t="s">
        <v>4654</v>
      </c>
      <c r="H65" s="3"/>
      <c r="I65" s="3" t="s">
        <v>4655</v>
      </c>
      <c r="J65" s="3" t="s">
        <v>52</v>
      </c>
      <c r="K65" s="3" t="s">
        <v>4656</v>
      </c>
      <c r="L65" s="3" t="s">
        <v>4657</v>
      </c>
      <c r="M65" s="3" t="s">
        <v>30</v>
      </c>
      <c r="N65" s="3">
        <v>69318.850000000006</v>
      </c>
      <c r="O65" s="3">
        <v>0</v>
      </c>
      <c r="P65" s="3">
        <v>0</v>
      </c>
      <c r="Q65" s="3">
        <v>69318.850000000006</v>
      </c>
      <c r="R65" s="3" t="s">
        <v>4657</v>
      </c>
      <c r="S65" s="3" t="s">
        <v>4658</v>
      </c>
      <c r="T65" s="3" t="s">
        <v>4659</v>
      </c>
      <c r="U65" s="3" t="s">
        <v>34</v>
      </c>
      <c r="V65" s="3" t="s">
        <v>35</v>
      </c>
      <c r="W65" s="3" t="s">
        <v>36</v>
      </c>
      <c r="X65" s="3"/>
      <c r="Y65" s="4" t="s">
        <v>37</v>
      </c>
    </row>
    <row r="66" spans="1:25" ht="19.95" customHeight="1" x14ac:dyDescent="0.3">
      <c r="A66" s="5">
        <v>84</v>
      </c>
      <c r="B66" s="5" t="s">
        <v>4498</v>
      </c>
      <c r="C66" s="6" t="s">
        <v>4499</v>
      </c>
      <c r="D66" s="6" t="s">
        <v>4500</v>
      </c>
      <c r="E66" s="6" t="s">
        <v>4501</v>
      </c>
      <c r="F66" s="2">
        <f t="shared" si="0"/>
        <v>1</v>
      </c>
      <c r="G66" t="s">
        <v>4501</v>
      </c>
      <c r="H66" s="6"/>
      <c r="I66" s="6" t="s">
        <v>380</v>
      </c>
      <c r="J66" s="6" t="s">
        <v>52</v>
      </c>
      <c r="K66" s="6" t="s">
        <v>4502</v>
      </c>
      <c r="L66" s="6" t="s">
        <v>4503</v>
      </c>
      <c r="M66" s="6" t="s">
        <v>3005</v>
      </c>
      <c r="N66" s="6">
        <v>58870</v>
      </c>
      <c r="O66" s="6">
        <v>0</v>
      </c>
      <c r="P66" s="6">
        <v>0</v>
      </c>
      <c r="Q66" s="6">
        <v>58870</v>
      </c>
      <c r="R66" s="6" t="s">
        <v>4503</v>
      </c>
      <c r="S66" s="6" t="s">
        <v>4477</v>
      </c>
      <c r="T66" s="6" t="s">
        <v>4478</v>
      </c>
      <c r="U66" s="6" t="s">
        <v>34</v>
      </c>
      <c r="V66" s="6" t="s">
        <v>35</v>
      </c>
      <c r="W66" s="6" t="s">
        <v>36</v>
      </c>
      <c r="X66" s="6"/>
      <c r="Y66" s="7" t="s">
        <v>37</v>
      </c>
    </row>
    <row r="67" spans="1:25" ht="19.95" customHeight="1" x14ac:dyDescent="0.3">
      <c r="A67" s="5">
        <v>64</v>
      </c>
      <c r="B67" s="5" t="s">
        <v>4356</v>
      </c>
      <c r="C67" s="6" t="s">
        <v>4357</v>
      </c>
      <c r="D67" s="6" t="s">
        <v>4358</v>
      </c>
      <c r="E67" s="6" t="s">
        <v>4359</v>
      </c>
      <c r="F67" s="2">
        <f t="shared" ref="F67:F122" si="1">IF(E67=G67,1,0)</f>
        <v>1</v>
      </c>
      <c r="G67" t="s">
        <v>4359</v>
      </c>
      <c r="H67" s="6"/>
      <c r="I67" s="6" t="s">
        <v>4360</v>
      </c>
      <c r="J67" s="6" t="s">
        <v>27</v>
      </c>
      <c r="K67" s="6" t="s">
        <v>3170</v>
      </c>
      <c r="L67" s="6" t="s">
        <v>4361</v>
      </c>
      <c r="M67" s="6" t="s">
        <v>132</v>
      </c>
      <c r="N67" s="6">
        <v>59506</v>
      </c>
      <c r="O67" s="6">
        <v>0</v>
      </c>
      <c r="P67" s="6">
        <v>0</v>
      </c>
      <c r="Q67" s="6">
        <v>59506</v>
      </c>
      <c r="R67" s="6" t="s">
        <v>4361</v>
      </c>
      <c r="S67" s="6" t="s">
        <v>4355</v>
      </c>
      <c r="T67" s="6" t="s">
        <v>3160</v>
      </c>
      <c r="U67" s="6" t="s">
        <v>34</v>
      </c>
      <c r="V67" s="6" t="s">
        <v>35</v>
      </c>
      <c r="W67" s="6" t="s">
        <v>36</v>
      </c>
      <c r="X67" s="6"/>
      <c r="Y67" s="7" t="s">
        <v>37</v>
      </c>
    </row>
    <row r="68" spans="1:25" ht="19.95" customHeight="1" x14ac:dyDescent="0.3">
      <c r="A68" s="5">
        <v>32</v>
      </c>
      <c r="B68" s="5" t="s">
        <v>4119</v>
      </c>
      <c r="C68" s="6" t="s">
        <v>4120</v>
      </c>
      <c r="D68" s="6" t="s">
        <v>4121</v>
      </c>
      <c r="E68" s="6" t="s">
        <v>4122</v>
      </c>
      <c r="F68" s="2">
        <f t="shared" si="1"/>
        <v>1</v>
      </c>
      <c r="G68" t="s">
        <v>4122</v>
      </c>
      <c r="H68" s="6"/>
      <c r="I68" s="6" t="s">
        <v>4123</v>
      </c>
      <c r="J68" s="6" t="s">
        <v>27</v>
      </c>
      <c r="K68" s="6" t="s">
        <v>2691</v>
      </c>
      <c r="L68" s="6" t="s">
        <v>4124</v>
      </c>
      <c r="M68" s="6" t="s">
        <v>45</v>
      </c>
      <c r="N68" s="6">
        <v>64820</v>
      </c>
      <c r="O68" s="6">
        <v>0</v>
      </c>
      <c r="P68" s="6">
        <v>0</v>
      </c>
      <c r="Q68" s="6">
        <v>64820</v>
      </c>
      <c r="R68" s="6" t="s">
        <v>4124</v>
      </c>
      <c r="S68" s="6" t="s">
        <v>4117</v>
      </c>
      <c r="T68" s="6" t="s">
        <v>4118</v>
      </c>
      <c r="U68" s="6" t="s">
        <v>34</v>
      </c>
      <c r="V68" s="6" t="s">
        <v>35</v>
      </c>
      <c r="W68" s="6" t="s">
        <v>36</v>
      </c>
      <c r="X68" s="6"/>
      <c r="Y68" s="7" t="s">
        <v>37</v>
      </c>
    </row>
    <row r="69" spans="1:25" ht="19.95" customHeight="1" x14ac:dyDescent="0.3">
      <c r="A69" s="2">
        <v>7</v>
      </c>
      <c r="B69" s="2" t="s">
        <v>3928</v>
      </c>
      <c r="C69" s="3" t="s">
        <v>3929</v>
      </c>
      <c r="D69" s="3" t="s">
        <v>3930</v>
      </c>
      <c r="E69" s="3" t="s">
        <v>3931</v>
      </c>
      <c r="F69" s="2">
        <f t="shared" si="1"/>
        <v>0</v>
      </c>
      <c r="G69" t="s">
        <v>4122</v>
      </c>
      <c r="H69" s="3"/>
      <c r="I69" s="3" t="s">
        <v>3932</v>
      </c>
      <c r="J69" s="3" t="s">
        <v>27</v>
      </c>
      <c r="K69" s="3" t="s">
        <v>3933</v>
      </c>
      <c r="L69" s="3" t="s">
        <v>3934</v>
      </c>
      <c r="M69" s="3" t="s">
        <v>30</v>
      </c>
      <c r="N69" s="3">
        <v>82400</v>
      </c>
      <c r="O69" s="3">
        <v>0</v>
      </c>
      <c r="P69" s="3">
        <v>0</v>
      </c>
      <c r="Q69" s="3">
        <v>82400</v>
      </c>
      <c r="R69" s="3" t="s">
        <v>3935</v>
      </c>
      <c r="S69" s="3" t="s">
        <v>2308</v>
      </c>
      <c r="T69" s="3" t="s">
        <v>3936</v>
      </c>
      <c r="U69" s="3" t="s">
        <v>34</v>
      </c>
      <c r="V69" s="3" t="s">
        <v>35</v>
      </c>
      <c r="W69" s="3" t="s">
        <v>36</v>
      </c>
      <c r="X69" s="3"/>
      <c r="Y69" s="4" t="s">
        <v>37</v>
      </c>
    </row>
    <row r="70" spans="1:25" ht="19.95" customHeight="1" x14ac:dyDescent="0.3">
      <c r="A70" s="2">
        <v>19</v>
      </c>
      <c r="B70" s="2" t="s">
        <v>4021</v>
      </c>
      <c r="C70" s="3" t="s">
        <v>4022</v>
      </c>
      <c r="D70" s="3" t="s">
        <v>4023</v>
      </c>
      <c r="E70" s="3" t="s">
        <v>75</v>
      </c>
      <c r="F70" s="2">
        <f t="shared" si="1"/>
        <v>1</v>
      </c>
      <c r="G70" t="s">
        <v>75</v>
      </c>
      <c r="H70" s="3"/>
      <c r="I70" s="3" t="s">
        <v>4024</v>
      </c>
      <c r="J70" s="3" t="s">
        <v>27</v>
      </c>
      <c r="K70" s="3" t="s">
        <v>4025</v>
      </c>
      <c r="L70" s="3" t="s">
        <v>4026</v>
      </c>
      <c r="M70" s="3" t="s">
        <v>30</v>
      </c>
      <c r="N70" s="3">
        <v>80279.990000000005</v>
      </c>
      <c r="O70" s="3">
        <v>0</v>
      </c>
      <c r="P70" s="3">
        <v>0</v>
      </c>
      <c r="Q70" s="3">
        <v>80279.990000000005</v>
      </c>
      <c r="R70" s="3" t="s">
        <v>4026</v>
      </c>
      <c r="S70" s="3" t="s">
        <v>4027</v>
      </c>
      <c r="T70" s="3" t="s">
        <v>4028</v>
      </c>
      <c r="U70" s="3" t="s">
        <v>34</v>
      </c>
      <c r="V70" s="3" t="s">
        <v>35</v>
      </c>
      <c r="W70" s="3" t="s">
        <v>36</v>
      </c>
      <c r="X70" s="3"/>
      <c r="Y70" s="4" t="s">
        <v>37</v>
      </c>
    </row>
    <row r="71" spans="1:25" ht="19.95" customHeight="1" x14ac:dyDescent="0.3">
      <c r="A71" s="5">
        <v>72</v>
      </c>
      <c r="B71" s="5" t="s">
        <v>4421</v>
      </c>
      <c r="C71" s="6" t="s">
        <v>4022</v>
      </c>
      <c r="D71" s="6" t="s">
        <v>4023</v>
      </c>
      <c r="E71" s="6" t="s">
        <v>75</v>
      </c>
      <c r="F71" s="2">
        <f t="shared" si="1"/>
        <v>1</v>
      </c>
      <c r="G71" t="s">
        <v>75</v>
      </c>
      <c r="H71" s="6"/>
      <c r="I71" s="6" t="s">
        <v>4024</v>
      </c>
      <c r="J71" s="6" t="s">
        <v>27</v>
      </c>
      <c r="K71" s="6" t="s">
        <v>4422</v>
      </c>
      <c r="L71" s="6" t="s">
        <v>4423</v>
      </c>
      <c r="M71" s="6" t="s">
        <v>45</v>
      </c>
      <c r="N71" s="6">
        <v>60886</v>
      </c>
      <c r="O71" s="6">
        <v>0</v>
      </c>
      <c r="P71" s="6">
        <v>0</v>
      </c>
      <c r="Q71" s="6">
        <v>60886</v>
      </c>
      <c r="R71" s="6" t="s">
        <v>4423</v>
      </c>
      <c r="S71" s="6" t="s">
        <v>4412</v>
      </c>
      <c r="T71" s="6" t="s">
        <v>4413</v>
      </c>
      <c r="U71" s="6" t="s">
        <v>34</v>
      </c>
      <c r="V71" s="6" t="s">
        <v>35</v>
      </c>
      <c r="W71" s="6" t="s">
        <v>36</v>
      </c>
      <c r="X71" s="6"/>
      <c r="Y71" s="7" t="s">
        <v>37</v>
      </c>
    </row>
    <row r="72" spans="1:25" ht="19.95" customHeight="1" x14ac:dyDescent="0.3">
      <c r="A72" s="5">
        <v>48</v>
      </c>
      <c r="B72" s="5" t="s">
        <v>4236</v>
      </c>
      <c r="C72" s="6" t="s">
        <v>4237</v>
      </c>
      <c r="D72" s="6" t="s">
        <v>4238</v>
      </c>
      <c r="E72" s="6" t="s">
        <v>4239</v>
      </c>
      <c r="F72" s="2">
        <f t="shared" si="1"/>
        <v>1</v>
      </c>
      <c r="G72" t="s">
        <v>4239</v>
      </c>
      <c r="H72" s="6"/>
      <c r="I72" s="6" t="s">
        <v>4240</v>
      </c>
      <c r="J72" s="6" t="s">
        <v>27</v>
      </c>
      <c r="K72" s="6" t="s">
        <v>4241</v>
      </c>
      <c r="L72" s="6" t="s">
        <v>4242</v>
      </c>
      <c r="M72" s="6" t="s">
        <v>132</v>
      </c>
      <c r="N72" s="6">
        <v>59506</v>
      </c>
      <c r="O72" s="6">
        <v>0</v>
      </c>
      <c r="P72" s="6">
        <v>0</v>
      </c>
      <c r="Q72" s="6">
        <v>59506</v>
      </c>
      <c r="R72" s="6" t="s">
        <v>4242</v>
      </c>
      <c r="S72" s="6" t="s">
        <v>4235</v>
      </c>
      <c r="T72" s="6" t="s">
        <v>745</v>
      </c>
      <c r="U72" s="6" t="s">
        <v>34</v>
      </c>
      <c r="V72" s="6" t="s">
        <v>35</v>
      </c>
      <c r="W72" s="6" t="s">
        <v>36</v>
      </c>
      <c r="X72" s="6"/>
      <c r="Y72" s="7" t="s">
        <v>37</v>
      </c>
    </row>
    <row r="73" spans="1:25" ht="19.95" customHeight="1" x14ac:dyDescent="0.3">
      <c r="A73" s="2">
        <v>51</v>
      </c>
      <c r="B73" s="2" t="s">
        <v>4258</v>
      </c>
      <c r="C73" s="3" t="s">
        <v>4259</v>
      </c>
      <c r="D73" s="3" t="s">
        <v>4260</v>
      </c>
      <c r="E73" s="3" t="s">
        <v>4261</v>
      </c>
      <c r="F73" s="2">
        <f t="shared" si="1"/>
        <v>1</v>
      </c>
      <c r="G73" t="s">
        <v>4261</v>
      </c>
      <c r="H73" s="3"/>
      <c r="I73" s="3" t="s">
        <v>4262</v>
      </c>
      <c r="J73" s="3" t="s">
        <v>27</v>
      </c>
      <c r="K73" s="3" t="s">
        <v>4263</v>
      </c>
      <c r="L73" s="3" t="s">
        <v>4264</v>
      </c>
      <c r="M73" s="3" t="s">
        <v>3005</v>
      </c>
      <c r="N73" s="3">
        <v>64589.85</v>
      </c>
      <c r="O73" s="3">
        <v>0</v>
      </c>
      <c r="P73" s="3">
        <v>0</v>
      </c>
      <c r="Q73" s="3">
        <v>64589.85</v>
      </c>
      <c r="R73" s="3" t="s">
        <v>4264</v>
      </c>
      <c r="S73" s="3" t="s">
        <v>4265</v>
      </c>
      <c r="T73" s="3" t="s">
        <v>4266</v>
      </c>
      <c r="U73" s="3" t="s">
        <v>34</v>
      </c>
      <c r="V73" s="3" t="s">
        <v>35</v>
      </c>
      <c r="W73" s="3" t="s">
        <v>36</v>
      </c>
      <c r="X73" s="3"/>
      <c r="Y73" s="4" t="s">
        <v>37</v>
      </c>
    </row>
    <row r="74" spans="1:25" ht="19.95" customHeight="1" x14ac:dyDescent="0.3">
      <c r="A74" s="2">
        <v>97</v>
      </c>
      <c r="B74" s="2" t="s">
        <v>4582</v>
      </c>
      <c r="C74" s="3" t="s">
        <v>4583</v>
      </c>
      <c r="D74" s="3" t="s">
        <v>4584</v>
      </c>
      <c r="E74" s="3" t="s">
        <v>4585</v>
      </c>
      <c r="F74" s="2">
        <f t="shared" si="1"/>
        <v>1</v>
      </c>
      <c r="G74" t="s">
        <v>4585</v>
      </c>
      <c r="H74" s="3"/>
      <c r="I74" s="3" t="s">
        <v>4586</v>
      </c>
      <c r="J74" s="3" t="s">
        <v>27</v>
      </c>
      <c r="K74" s="3" t="s">
        <v>4587</v>
      </c>
      <c r="L74" s="3" t="s">
        <v>4588</v>
      </c>
      <c r="M74" s="3" t="s">
        <v>30</v>
      </c>
      <c r="N74" s="3">
        <v>88595.93</v>
      </c>
      <c r="O74" s="3">
        <v>0</v>
      </c>
      <c r="P74" s="3">
        <v>0</v>
      </c>
      <c r="Q74" s="3">
        <v>88595.93</v>
      </c>
      <c r="R74" s="3" t="s">
        <v>4588</v>
      </c>
      <c r="S74" s="3" t="s">
        <v>4589</v>
      </c>
      <c r="T74" s="3" t="s">
        <v>4590</v>
      </c>
      <c r="U74" s="3" t="s">
        <v>34</v>
      </c>
      <c r="V74" s="3" t="s">
        <v>35</v>
      </c>
      <c r="W74" s="3" t="s">
        <v>36</v>
      </c>
      <c r="X74" s="3"/>
      <c r="Y74" s="4" t="s">
        <v>37</v>
      </c>
    </row>
    <row r="75" spans="1:25" ht="19.95" customHeight="1" x14ac:dyDescent="0.3">
      <c r="A75" s="2">
        <v>39</v>
      </c>
      <c r="B75" s="2" t="s">
        <v>4170</v>
      </c>
      <c r="C75" s="3" t="s">
        <v>4171</v>
      </c>
      <c r="D75" s="3" t="s">
        <v>4172</v>
      </c>
      <c r="E75" s="3" t="s">
        <v>4173</v>
      </c>
      <c r="F75" s="2">
        <f t="shared" si="1"/>
        <v>1</v>
      </c>
      <c r="G75" t="s">
        <v>4173</v>
      </c>
      <c r="H75" s="3"/>
      <c r="I75" s="3" t="s">
        <v>4174</v>
      </c>
      <c r="J75" s="3" t="s">
        <v>27</v>
      </c>
      <c r="K75" s="3" t="s">
        <v>4175</v>
      </c>
      <c r="L75" s="3" t="s">
        <v>4176</v>
      </c>
      <c r="M75" s="3" t="s">
        <v>45</v>
      </c>
      <c r="N75" s="3">
        <v>50466</v>
      </c>
      <c r="O75" s="3">
        <v>0</v>
      </c>
      <c r="P75" s="3">
        <v>0</v>
      </c>
      <c r="Q75" s="3">
        <v>50466</v>
      </c>
      <c r="R75" s="3" t="s">
        <v>4176</v>
      </c>
      <c r="S75" s="3" t="s">
        <v>4162</v>
      </c>
      <c r="T75" s="3" t="s">
        <v>4163</v>
      </c>
      <c r="U75" s="3" t="s">
        <v>34</v>
      </c>
      <c r="V75" s="3" t="s">
        <v>35</v>
      </c>
      <c r="W75" s="3" t="s">
        <v>36</v>
      </c>
      <c r="X75" s="3"/>
      <c r="Y75" s="4" t="s">
        <v>37</v>
      </c>
    </row>
    <row r="76" spans="1:25" ht="19.95" customHeight="1" x14ac:dyDescent="0.3">
      <c r="A76" s="2">
        <v>109</v>
      </c>
      <c r="B76" s="2" t="s">
        <v>4666</v>
      </c>
      <c r="C76" s="3" t="s">
        <v>4667</v>
      </c>
      <c r="D76" s="3" t="s">
        <v>4668</v>
      </c>
      <c r="E76" s="3" t="s">
        <v>4669</v>
      </c>
      <c r="F76" s="2">
        <f t="shared" si="1"/>
        <v>1</v>
      </c>
      <c r="G76" t="s">
        <v>4669</v>
      </c>
      <c r="H76" s="3"/>
      <c r="I76" s="3" t="s">
        <v>4670</v>
      </c>
      <c r="J76" s="3" t="s">
        <v>27</v>
      </c>
      <c r="K76" s="3" t="s">
        <v>3736</v>
      </c>
      <c r="L76" s="3" t="s">
        <v>4671</v>
      </c>
      <c r="M76" s="3" t="s">
        <v>4511</v>
      </c>
      <c r="N76" s="3">
        <v>79099.62</v>
      </c>
      <c r="O76" s="3">
        <v>0</v>
      </c>
      <c r="P76" s="3">
        <v>0</v>
      </c>
      <c r="Q76" s="3">
        <v>79099.62</v>
      </c>
      <c r="R76" s="3" t="s">
        <v>4671</v>
      </c>
      <c r="S76" s="3" t="s">
        <v>4658</v>
      </c>
      <c r="T76" s="3" t="s">
        <v>4659</v>
      </c>
      <c r="U76" s="3" t="s">
        <v>34</v>
      </c>
      <c r="V76" s="3" t="s">
        <v>35</v>
      </c>
      <c r="W76" s="3" t="s">
        <v>36</v>
      </c>
      <c r="X76" s="3"/>
      <c r="Y76" s="4" t="s">
        <v>37</v>
      </c>
    </row>
    <row r="77" spans="1:25" ht="19.95" customHeight="1" x14ac:dyDescent="0.3">
      <c r="A77" s="2">
        <v>103</v>
      </c>
      <c r="B77" s="2" t="s">
        <v>4621</v>
      </c>
      <c r="C77" s="3" t="s">
        <v>4622</v>
      </c>
      <c r="D77" s="3" t="s">
        <v>4623</v>
      </c>
      <c r="E77" s="3" t="s">
        <v>4624</v>
      </c>
      <c r="F77" s="2">
        <f t="shared" si="1"/>
        <v>1</v>
      </c>
      <c r="G77" t="s">
        <v>4624</v>
      </c>
      <c r="H77" s="3"/>
      <c r="I77" s="3" t="s">
        <v>4625</v>
      </c>
      <c r="J77" s="3" t="s">
        <v>27</v>
      </c>
      <c r="K77" s="3" t="s">
        <v>4626</v>
      </c>
      <c r="L77" s="3" t="s">
        <v>4627</v>
      </c>
      <c r="M77" s="3" t="s">
        <v>132</v>
      </c>
      <c r="N77" s="3">
        <v>102440</v>
      </c>
      <c r="O77" s="3">
        <v>0</v>
      </c>
      <c r="P77" s="3">
        <v>0</v>
      </c>
      <c r="Q77" s="3">
        <v>102440</v>
      </c>
      <c r="R77" s="3" t="s">
        <v>4627</v>
      </c>
      <c r="S77" s="3" t="s">
        <v>4628</v>
      </c>
      <c r="T77" s="3" t="s">
        <v>4629</v>
      </c>
      <c r="U77" s="3" t="s">
        <v>34</v>
      </c>
      <c r="V77" s="3" t="s">
        <v>35</v>
      </c>
      <c r="W77" s="3" t="s">
        <v>36</v>
      </c>
      <c r="X77" s="3"/>
      <c r="Y77" s="4" t="s">
        <v>37</v>
      </c>
    </row>
    <row r="78" spans="1:25" ht="19.95" customHeight="1" x14ac:dyDescent="0.3">
      <c r="A78" s="5">
        <v>44</v>
      </c>
      <c r="B78" s="5" t="s">
        <v>4208</v>
      </c>
      <c r="C78" s="6" t="s">
        <v>4209</v>
      </c>
      <c r="D78" s="6" t="s">
        <v>4210</v>
      </c>
      <c r="E78" s="6" t="s">
        <v>4211</v>
      </c>
      <c r="F78" s="2">
        <f t="shared" si="1"/>
        <v>1</v>
      </c>
      <c r="G78" t="s">
        <v>4211</v>
      </c>
      <c r="H78" s="6"/>
      <c r="I78" s="6" t="s">
        <v>539</v>
      </c>
      <c r="J78" s="6" t="s">
        <v>27</v>
      </c>
      <c r="K78" s="6" t="s">
        <v>4212</v>
      </c>
      <c r="L78" s="6" t="s">
        <v>4213</v>
      </c>
      <c r="M78" s="6" t="s">
        <v>888</v>
      </c>
      <c r="N78" s="6">
        <v>59119.7</v>
      </c>
      <c r="O78" s="6">
        <v>0</v>
      </c>
      <c r="P78" s="6">
        <v>0</v>
      </c>
      <c r="Q78" s="6">
        <v>59119.7</v>
      </c>
      <c r="R78" s="6" t="s">
        <v>4213</v>
      </c>
      <c r="S78" s="6" t="s">
        <v>4214</v>
      </c>
      <c r="T78" s="6" t="s">
        <v>4215</v>
      </c>
      <c r="U78" s="6" t="s">
        <v>34</v>
      </c>
      <c r="V78" s="6" t="s">
        <v>35</v>
      </c>
      <c r="W78" s="6" t="s">
        <v>36</v>
      </c>
      <c r="X78" s="6"/>
      <c r="Y78" s="7" t="s">
        <v>37</v>
      </c>
    </row>
    <row r="79" spans="1:25" ht="19.95" customHeight="1" x14ac:dyDescent="0.3">
      <c r="A79" s="2">
        <v>3</v>
      </c>
      <c r="B79" s="2" t="s">
        <v>3898</v>
      </c>
      <c r="C79" s="3" t="s">
        <v>3899</v>
      </c>
      <c r="D79" s="3" t="s">
        <v>3900</v>
      </c>
      <c r="E79" s="3" t="s">
        <v>1521</v>
      </c>
      <c r="F79" s="2">
        <f t="shared" si="1"/>
        <v>1</v>
      </c>
      <c r="G79" t="s">
        <v>1521</v>
      </c>
      <c r="H79" s="3"/>
      <c r="I79" s="3" t="s">
        <v>3901</v>
      </c>
      <c r="J79" s="3" t="s">
        <v>27</v>
      </c>
      <c r="K79" s="3" t="s">
        <v>3902</v>
      </c>
      <c r="L79" s="3" t="s">
        <v>2272</v>
      </c>
      <c r="M79" s="3" t="s">
        <v>390</v>
      </c>
      <c r="N79" s="3">
        <v>107754</v>
      </c>
      <c r="O79" s="3">
        <v>0</v>
      </c>
      <c r="P79" s="3">
        <v>0</v>
      </c>
      <c r="Q79" s="3">
        <v>107754</v>
      </c>
      <c r="R79" s="3" t="s">
        <v>3903</v>
      </c>
      <c r="S79" s="3" t="s">
        <v>3897</v>
      </c>
      <c r="T79" s="3" t="s">
        <v>3891</v>
      </c>
      <c r="U79" s="3" t="s">
        <v>34</v>
      </c>
      <c r="V79" s="3" t="s">
        <v>35</v>
      </c>
      <c r="W79" s="3" t="s">
        <v>36</v>
      </c>
      <c r="X79" s="3"/>
      <c r="Y79" s="4" t="s">
        <v>37</v>
      </c>
    </row>
    <row r="80" spans="1:25" ht="19.95" customHeight="1" x14ac:dyDescent="0.3">
      <c r="A80" s="2">
        <v>95</v>
      </c>
      <c r="B80" s="2" t="s">
        <v>4568</v>
      </c>
      <c r="C80" s="3" t="s">
        <v>4569</v>
      </c>
      <c r="D80" s="3" t="s">
        <v>4570</v>
      </c>
      <c r="E80" s="3" t="s">
        <v>4571</v>
      </c>
      <c r="F80" s="2">
        <f t="shared" si="1"/>
        <v>1</v>
      </c>
      <c r="G80" t="s">
        <v>4571</v>
      </c>
      <c r="H80" s="3"/>
      <c r="I80" s="3" t="s">
        <v>4572</v>
      </c>
      <c r="J80" s="3" t="s">
        <v>27</v>
      </c>
      <c r="K80" s="3" t="s">
        <v>4573</v>
      </c>
      <c r="L80" s="3" t="s">
        <v>3569</v>
      </c>
      <c r="M80" s="3" t="s">
        <v>45</v>
      </c>
      <c r="N80" s="3">
        <v>54355.92</v>
      </c>
      <c r="O80" s="3">
        <v>0</v>
      </c>
      <c r="P80" s="3">
        <v>0</v>
      </c>
      <c r="Q80" s="3">
        <v>54355.92</v>
      </c>
      <c r="R80" s="3" t="s">
        <v>3569</v>
      </c>
      <c r="S80" s="3" t="s">
        <v>4574</v>
      </c>
      <c r="T80" s="3" t="s">
        <v>3596</v>
      </c>
      <c r="U80" s="3" t="s">
        <v>34</v>
      </c>
      <c r="V80" s="3" t="s">
        <v>35</v>
      </c>
      <c r="W80" s="3" t="s">
        <v>36</v>
      </c>
      <c r="X80" s="3"/>
      <c r="Y80" s="4" t="s">
        <v>37</v>
      </c>
    </row>
    <row r="81" spans="1:25" ht="19.95" customHeight="1" x14ac:dyDescent="0.3">
      <c r="A81" s="2">
        <v>11</v>
      </c>
      <c r="B81" s="2" t="s">
        <v>3959</v>
      </c>
      <c r="C81" s="3" t="s">
        <v>3960</v>
      </c>
      <c r="D81" s="3" t="s">
        <v>3961</v>
      </c>
      <c r="E81" s="3" t="s">
        <v>3962</v>
      </c>
      <c r="F81" s="2">
        <f t="shared" si="1"/>
        <v>1</v>
      </c>
      <c r="G81" t="s">
        <v>3962</v>
      </c>
      <c r="H81" s="3"/>
      <c r="I81" s="3" t="s">
        <v>3963</v>
      </c>
      <c r="J81" s="3" t="s">
        <v>27</v>
      </c>
      <c r="K81" s="3" t="s">
        <v>3964</v>
      </c>
      <c r="L81" s="3" t="s">
        <v>3965</v>
      </c>
      <c r="M81" s="3" t="s">
        <v>132</v>
      </c>
      <c r="N81" s="3">
        <v>148866</v>
      </c>
      <c r="O81" s="3">
        <v>0</v>
      </c>
      <c r="P81" s="3">
        <v>0</v>
      </c>
      <c r="Q81" s="3">
        <v>148866</v>
      </c>
      <c r="R81" s="3" t="s">
        <v>3966</v>
      </c>
      <c r="S81" s="3" t="s">
        <v>3957</v>
      </c>
      <c r="T81" s="3" t="s">
        <v>3958</v>
      </c>
      <c r="U81" s="3" t="s">
        <v>34</v>
      </c>
      <c r="V81" s="3" t="s">
        <v>35</v>
      </c>
      <c r="W81" s="3" t="s">
        <v>36</v>
      </c>
      <c r="X81" s="3"/>
      <c r="Y81" s="4" t="s">
        <v>37</v>
      </c>
    </row>
    <row r="82" spans="1:25" ht="19.95" customHeight="1" x14ac:dyDescent="0.3">
      <c r="A82" s="5">
        <v>110</v>
      </c>
      <c r="B82" s="5" t="s">
        <v>4672</v>
      </c>
      <c r="C82" s="6" t="s">
        <v>4673</v>
      </c>
      <c r="D82" s="6" t="s">
        <v>4674</v>
      </c>
      <c r="E82" s="6" t="s">
        <v>4675</v>
      </c>
      <c r="F82" s="2">
        <f t="shared" si="1"/>
        <v>0</v>
      </c>
      <c r="G82" t="s">
        <v>2158</v>
      </c>
      <c r="H82" s="6"/>
      <c r="I82" s="6" t="s">
        <v>4676</v>
      </c>
      <c r="J82" s="6" t="s">
        <v>27</v>
      </c>
      <c r="K82" s="6" t="s">
        <v>4677</v>
      </c>
      <c r="L82" s="6" t="s">
        <v>4678</v>
      </c>
      <c r="M82" s="6" t="s">
        <v>30</v>
      </c>
      <c r="N82" s="6">
        <v>82479.679999999993</v>
      </c>
      <c r="O82" s="6">
        <v>0</v>
      </c>
      <c r="P82" s="6">
        <v>0</v>
      </c>
      <c r="Q82" s="6">
        <v>82479.679999999993</v>
      </c>
      <c r="R82" s="6" t="s">
        <v>4678</v>
      </c>
      <c r="S82" s="6" t="s">
        <v>4679</v>
      </c>
      <c r="T82" s="6" t="s">
        <v>4659</v>
      </c>
      <c r="U82" s="6" t="s">
        <v>34</v>
      </c>
      <c r="V82" s="6" t="s">
        <v>35</v>
      </c>
      <c r="W82" s="6" t="s">
        <v>36</v>
      </c>
      <c r="X82" s="6"/>
      <c r="Y82" s="7" t="s">
        <v>37</v>
      </c>
    </row>
    <row r="83" spans="1:25" ht="19.95" customHeight="1" x14ac:dyDescent="0.3">
      <c r="A83" s="2">
        <v>73</v>
      </c>
      <c r="B83" s="2" t="s">
        <v>4424</v>
      </c>
      <c r="C83" s="3" t="s">
        <v>4425</v>
      </c>
      <c r="D83" s="3" t="s">
        <v>4426</v>
      </c>
      <c r="E83" s="3" t="s">
        <v>2158</v>
      </c>
      <c r="F83" s="2">
        <f t="shared" si="1"/>
        <v>0</v>
      </c>
      <c r="G83" t="s">
        <v>4329</v>
      </c>
      <c r="H83" s="3"/>
      <c r="I83" s="3" t="s">
        <v>4427</v>
      </c>
      <c r="J83" s="3" t="s">
        <v>27</v>
      </c>
      <c r="K83" s="3" t="s">
        <v>4428</v>
      </c>
      <c r="L83" s="3" t="s">
        <v>4429</v>
      </c>
      <c r="M83" s="3" t="s">
        <v>45</v>
      </c>
      <c r="N83" s="3">
        <v>48266</v>
      </c>
      <c r="O83" s="3">
        <v>0</v>
      </c>
      <c r="P83" s="3">
        <v>0</v>
      </c>
      <c r="Q83" s="3">
        <v>48266</v>
      </c>
      <c r="R83" s="3" t="s">
        <v>4429</v>
      </c>
      <c r="S83" s="3" t="s">
        <v>4412</v>
      </c>
      <c r="T83" s="3" t="s">
        <v>4413</v>
      </c>
      <c r="U83" s="3" t="s">
        <v>34</v>
      </c>
      <c r="V83" s="3" t="s">
        <v>35</v>
      </c>
      <c r="W83" s="3" t="s">
        <v>36</v>
      </c>
      <c r="X83" s="3"/>
      <c r="Y83" s="4" t="s">
        <v>37</v>
      </c>
    </row>
    <row r="84" spans="1:25" ht="19.95" customHeight="1" x14ac:dyDescent="0.3">
      <c r="A84" s="5">
        <v>60</v>
      </c>
      <c r="B84" s="5" t="s">
        <v>4326</v>
      </c>
      <c r="C84" s="6" t="s">
        <v>4327</v>
      </c>
      <c r="D84" s="6" t="s">
        <v>4328</v>
      </c>
      <c r="E84" s="6" t="s">
        <v>4329</v>
      </c>
      <c r="F84" s="2">
        <f t="shared" si="1"/>
        <v>1</v>
      </c>
      <c r="G84" t="s">
        <v>4329</v>
      </c>
      <c r="H84" s="6"/>
      <c r="I84" s="6" t="s">
        <v>4330</v>
      </c>
      <c r="J84" s="6" t="s">
        <v>27</v>
      </c>
      <c r="K84" s="6" t="s">
        <v>4331</v>
      </c>
      <c r="L84" s="6" t="s">
        <v>2954</v>
      </c>
      <c r="M84" s="6" t="s">
        <v>390</v>
      </c>
      <c r="N84" s="6">
        <v>76874</v>
      </c>
      <c r="O84" s="6">
        <v>0</v>
      </c>
      <c r="P84" s="6">
        <v>0</v>
      </c>
      <c r="Q84" s="6">
        <v>76874</v>
      </c>
      <c r="R84" s="6" t="s">
        <v>2954</v>
      </c>
      <c r="S84" s="6" t="s">
        <v>4317</v>
      </c>
      <c r="T84" s="6" t="s">
        <v>3083</v>
      </c>
      <c r="U84" s="6" t="s">
        <v>34</v>
      </c>
      <c r="V84" s="6" t="s">
        <v>35</v>
      </c>
      <c r="W84" s="6" t="s">
        <v>36</v>
      </c>
      <c r="X84" s="6"/>
      <c r="Y84" s="7" t="s">
        <v>37</v>
      </c>
    </row>
    <row r="85" spans="1:25" ht="19.95" customHeight="1" x14ac:dyDescent="0.3">
      <c r="A85" s="2">
        <v>113</v>
      </c>
      <c r="B85" s="2" t="s">
        <v>4693</v>
      </c>
      <c r="C85" s="3" t="s">
        <v>4327</v>
      </c>
      <c r="D85" s="3" t="s">
        <v>4328</v>
      </c>
      <c r="E85" s="3" t="s">
        <v>4329</v>
      </c>
      <c r="F85" s="2">
        <f t="shared" si="1"/>
        <v>0</v>
      </c>
      <c r="G85" t="s">
        <v>4488</v>
      </c>
      <c r="H85" s="3"/>
      <c r="I85" s="3" t="s">
        <v>4330</v>
      </c>
      <c r="J85" s="3" t="s">
        <v>27</v>
      </c>
      <c r="K85" s="3" t="s">
        <v>4694</v>
      </c>
      <c r="L85" s="3" t="s">
        <v>4695</v>
      </c>
      <c r="M85" s="3" t="s">
        <v>166</v>
      </c>
      <c r="N85" s="3">
        <v>59350</v>
      </c>
      <c r="O85" s="3">
        <v>0</v>
      </c>
      <c r="P85" s="3">
        <v>0</v>
      </c>
      <c r="Q85" s="3">
        <v>59350</v>
      </c>
      <c r="R85" s="3" t="s">
        <v>4695</v>
      </c>
      <c r="S85" s="3" t="s">
        <v>4692</v>
      </c>
      <c r="T85" s="3" t="s">
        <v>4688</v>
      </c>
      <c r="U85" s="3" t="s">
        <v>34</v>
      </c>
      <c r="V85" s="3" t="s">
        <v>35</v>
      </c>
      <c r="W85" s="3" t="s">
        <v>36</v>
      </c>
      <c r="X85" s="3"/>
      <c r="Y85" s="4" t="s">
        <v>37</v>
      </c>
    </row>
    <row r="86" spans="1:25" ht="19.95" customHeight="1" x14ac:dyDescent="0.3">
      <c r="A86" s="5">
        <v>82</v>
      </c>
      <c r="B86" s="5" t="s">
        <v>4485</v>
      </c>
      <c r="C86" s="6" t="s">
        <v>4486</v>
      </c>
      <c r="D86" s="6" t="s">
        <v>4487</v>
      </c>
      <c r="E86" s="6" t="s">
        <v>4488</v>
      </c>
      <c r="F86" s="2">
        <f t="shared" si="1"/>
        <v>0</v>
      </c>
      <c r="G86" t="s">
        <v>4417</v>
      </c>
      <c r="H86" s="6"/>
      <c r="I86" s="6" t="s">
        <v>4489</v>
      </c>
      <c r="J86" s="6" t="s">
        <v>27</v>
      </c>
      <c r="K86" s="6" t="s">
        <v>3445</v>
      </c>
      <c r="L86" s="6" t="s">
        <v>1418</v>
      </c>
      <c r="M86" s="6" t="s">
        <v>45</v>
      </c>
      <c r="N86" s="6">
        <v>60886</v>
      </c>
      <c r="O86" s="6">
        <v>0</v>
      </c>
      <c r="P86" s="6">
        <v>0</v>
      </c>
      <c r="Q86" s="6">
        <v>60886</v>
      </c>
      <c r="R86" s="6" t="s">
        <v>1418</v>
      </c>
      <c r="S86" s="6" t="s">
        <v>4477</v>
      </c>
      <c r="T86" s="6" t="s">
        <v>4478</v>
      </c>
      <c r="U86" s="6" t="s">
        <v>34</v>
      </c>
      <c r="V86" s="6" t="s">
        <v>35</v>
      </c>
      <c r="W86" s="6" t="s">
        <v>36</v>
      </c>
      <c r="X86" s="6"/>
      <c r="Y86" s="7" t="s">
        <v>37</v>
      </c>
    </row>
    <row r="87" spans="1:25" ht="19.95" customHeight="1" x14ac:dyDescent="0.3">
      <c r="A87" s="2">
        <v>71</v>
      </c>
      <c r="B87" s="2" t="s">
        <v>4414</v>
      </c>
      <c r="C87" s="3" t="s">
        <v>4415</v>
      </c>
      <c r="D87" s="3" t="s">
        <v>4416</v>
      </c>
      <c r="E87" s="3" t="s">
        <v>4417</v>
      </c>
      <c r="F87" s="2">
        <f t="shared" si="1"/>
        <v>0</v>
      </c>
      <c r="G87" t="s">
        <v>4601</v>
      </c>
      <c r="H87" s="3"/>
      <c r="I87" s="3" t="s">
        <v>2251</v>
      </c>
      <c r="J87" s="3" t="s">
        <v>27</v>
      </c>
      <c r="K87" s="3" t="s">
        <v>4418</v>
      </c>
      <c r="L87" s="3" t="s">
        <v>4419</v>
      </c>
      <c r="M87" s="3" t="s">
        <v>132</v>
      </c>
      <c r="N87" s="3">
        <v>137354</v>
      </c>
      <c r="O87" s="3">
        <v>0</v>
      </c>
      <c r="P87" s="3">
        <v>0</v>
      </c>
      <c r="Q87" s="3">
        <v>137354</v>
      </c>
      <c r="R87" s="3" t="s">
        <v>4419</v>
      </c>
      <c r="S87" s="3" t="s">
        <v>4420</v>
      </c>
      <c r="T87" s="3" t="s">
        <v>4413</v>
      </c>
      <c r="U87" s="3" t="s">
        <v>34</v>
      </c>
      <c r="V87" s="3" t="s">
        <v>35</v>
      </c>
      <c r="W87" s="3" t="s">
        <v>36</v>
      </c>
      <c r="X87" s="3"/>
      <c r="Y87" s="4" t="s">
        <v>37</v>
      </c>
    </row>
    <row r="88" spans="1:25" ht="19.95" customHeight="1" x14ac:dyDescent="0.3">
      <c r="A88" s="2">
        <v>99</v>
      </c>
      <c r="B88" s="2" t="s">
        <v>4598</v>
      </c>
      <c r="C88" s="3" t="s">
        <v>4599</v>
      </c>
      <c r="D88" s="3" t="s">
        <v>4600</v>
      </c>
      <c r="E88" s="3" t="s">
        <v>4601</v>
      </c>
      <c r="F88" s="2">
        <f t="shared" si="1"/>
        <v>0</v>
      </c>
      <c r="G88" t="s">
        <v>290</v>
      </c>
      <c r="H88" s="3"/>
      <c r="I88" s="3" t="s">
        <v>4602</v>
      </c>
      <c r="J88" s="3" t="s">
        <v>27</v>
      </c>
      <c r="K88" s="3" t="s">
        <v>4603</v>
      </c>
      <c r="L88" s="3" t="s">
        <v>3585</v>
      </c>
      <c r="M88" s="3" t="s">
        <v>390</v>
      </c>
      <c r="N88" s="3">
        <v>60610</v>
      </c>
      <c r="O88" s="3">
        <v>0</v>
      </c>
      <c r="P88" s="3">
        <v>0</v>
      </c>
      <c r="Q88" s="3">
        <v>60610</v>
      </c>
      <c r="R88" s="3" t="s">
        <v>3585</v>
      </c>
      <c r="S88" s="3" t="s">
        <v>4574</v>
      </c>
      <c r="T88" s="3" t="s">
        <v>3596</v>
      </c>
      <c r="U88" s="3" t="s">
        <v>34</v>
      </c>
      <c r="V88" s="3" t="s">
        <v>35</v>
      </c>
      <c r="W88" s="3" t="s">
        <v>36</v>
      </c>
      <c r="X88" s="3"/>
      <c r="Y88" s="4" t="s">
        <v>37</v>
      </c>
    </row>
    <row r="89" spans="1:25" ht="19.95" customHeight="1" x14ac:dyDescent="0.3">
      <c r="A89" s="2">
        <v>9</v>
      </c>
      <c r="B89" s="2" t="s">
        <v>3943</v>
      </c>
      <c r="C89" s="3" t="s">
        <v>3944</v>
      </c>
      <c r="D89" s="3" t="s">
        <v>3945</v>
      </c>
      <c r="E89" s="3" t="s">
        <v>290</v>
      </c>
      <c r="F89" s="2">
        <f t="shared" si="1"/>
        <v>0</v>
      </c>
      <c r="G89" t="s">
        <v>4046</v>
      </c>
      <c r="H89" s="3"/>
      <c r="I89" s="3" t="s">
        <v>3946</v>
      </c>
      <c r="J89" s="3" t="s">
        <v>52</v>
      </c>
      <c r="K89" s="3" t="s">
        <v>3947</v>
      </c>
      <c r="L89" s="3" t="s">
        <v>3948</v>
      </c>
      <c r="M89" s="3" t="s">
        <v>390</v>
      </c>
      <c r="N89" s="3">
        <v>82954</v>
      </c>
      <c r="O89" s="3">
        <v>0</v>
      </c>
      <c r="P89" s="3">
        <v>0</v>
      </c>
      <c r="Q89" s="3">
        <v>82954</v>
      </c>
      <c r="R89" s="3" t="s">
        <v>2672</v>
      </c>
      <c r="S89" s="3" t="s">
        <v>2308</v>
      </c>
      <c r="T89" s="3" t="s">
        <v>3936</v>
      </c>
      <c r="U89" s="3" t="s">
        <v>34</v>
      </c>
      <c r="V89" s="3" t="s">
        <v>35</v>
      </c>
      <c r="W89" s="3" t="s">
        <v>36</v>
      </c>
      <c r="X89" s="3"/>
      <c r="Y89" s="4" t="s">
        <v>37</v>
      </c>
    </row>
    <row r="90" spans="1:25" ht="19.95" customHeight="1" x14ac:dyDescent="0.3">
      <c r="A90" s="5">
        <v>22</v>
      </c>
      <c r="B90" s="5" t="s">
        <v>4043</v>
      </c>
      <c r="C90" s="6" t="s">
        <v>4044</v>
      </c>
      <c r="D90" s="6" t="s">
        <v>4045</v>
      </c>
      <c r="E90" s="6" t="s">
        <v>4046</v>
      </c>
      <c r="F90" s="2">
        <f t="shared" si="1"/>
        <v>0</v>
      </c>
      <c r="G90" t="s">
        <v>4594</v>
      </c>
      <c r="H90" s="6"/>
      <c r="I90" s="6" t="s">
        <v>3166</v>
      </c>
      <c r="J90" s="6" t="s">
        <v>52</v>
      </c>
      <c r="K90" s="6" t="s">
        <v>4047</v>
      </c>
      <c r="L90" s="6" t="s">
        <v>4048</v>
      </c>
      <c r="M90" s="6" t="s">
        <v>132</v>
      </c>
      <c r="N90" s="6">
        <v>59506</v>
      </c>
      <c r="O90" s="6">
        <v>0</v>
      </c>
      <c r="P90" s="6">
        <v>0</v>
      </c>
      <c r="Q90" s="6">
        <v>59506</v>
      </c>
      <c r="R90" s="6" t="s">
        <v>4048</v>
      </c>
      <c r="S90" s="6" t="s">
        <v>4027</v>
      </c>
      <c r="T90" s="6" t="s">
        <v>4028</v>
      </c>
      <c r="U90" s="6" t="s">
        <v>34</v>
      </c>
      <c r="V90" s="6" t="s">
        <v>35</v>
      </c>
      <c r="W90" s="6" t="s">
        <v>36</v>
      </c>
      <c r="X90" s="6"/>
      <c r="Y90" s="7" t="s">
        <v>37</v>
      </c>
    </row>
    <row r="91" spans="1:25" ht="19.95" customHeight="1" x14ac:dyDescent="0.3">
      <c r="A91" s="5">
        <v>98</v>
      </c>
      <c r="B91" s="5" t="s">
        <v>4591</v>
      </c>
      <c r="C91" s="6" t="s">
        <v>4592</v>
      </c>
      <c r="D91" s="6" t="s">
        <v>4593</v>
      </c>
      <c r="E91" s="6" t="s">
        <v>4594</v>
      </c>
      <c r="F91" s="2">
        <f t="shared" si="1"/>
        <v>0</v>
      </c>
      <c r="G91" t="s">
        <v>4285</v>
      </c>
      <c r="H91" s="6"/>
      <c r="I91" s="6" t="s">
        <v>4595</v>
      </c>
      <c r="J91" s="6" t="s">
        <v>52</v>
      </c>
      <c r="K91" s="6" t="s">
        <v>4596</v>
      </c>
      <c r="L91" s="6" t="s">
        <v>4597</v>
      </c>
      <c r="M91" s="6" t="s">
        <v>30</v>
      </c>
      <c r="N91" s="6">
        <v>88595.93</v>
      </c>
      <c r="O91" s="6">
        <v>0</v>
      </c>
      <c r="P91" s="6">
        <v>0</v>
      </c>
      <c r="Q91" s="6">
        <v>88595.93</v>
      </c>
      <c r="R91" s="6" t="s">
        <v>4597</v>
      </c>
      <c r="S91" s="6" t="s">
        <v>4589</v>
      </c>
      <c r="T91" s="6" t="s">
        <v>4590</v>
      </c>
      <c r="U91" s="6" t="s">
        <v>34</v>
      </c>
      <c r="V91" s="6" t="s">
        <v>35</v>
      </c>
      <c r="W91" s="6" t="s">
        <v>36</v>
      </c>
      <c r="X91" s="6"/>
      <c r="Y91" s="7" t="s">
        <v>37</v>
      </c>
    </row>
    <row r="92" spans="1:25" ht="19.95" customHeight="1" x14ac:dyDescent="0.3">
      <c r="A92" s="5">
        <v>54</v>
      </c>
      <c r="B92" s="5" t="s">
        <v>4282</v>
      </c>
      <c r="C92" s="6" t="s">
        <v>4283</v>
      </c>
      <c r="D92" s="6" t="s">
        <v>4284</v>
      </c>
      <c r="E92" s="6" t="s">
        <v>4285</v>
      </c>
      <c r="F92" s="2">
        <f t="shared" si="1"/>
        <v>0</v>
      </c>
      <c r="G92" t="s">
        <v>4615</v>
      </c>
      <c r="H92" s="6"/>
      <c r="I92" s="6" t="s">
        <v>4286</v>
      </c>
      <c r="J92" s="6" t="s">
        <v>52</v>
      </c>
      <c r="K92" s="6" t="s">
        <v>4287</v>
      </c>
      <c r="L92" s="6" t="s">
        <v>4288</v>
      </c>
      <c r="M92" s="6" t="s">
        <v>30</v>
      </c>
      <c r="N92" s="6">
        <v>90134.98</v>
      </c>
      <c r="O92" s="6">
        <v>0</v>
      </c>
      <c r="P92" s="6">
        <v>0</v>
      </c>
      <c r="Q92" s="6">
        <v>90134.98</v>
      </c>
      <c r="R92" s="6" t="s">
        <v>4288</v>
      </c>
      <c r="S92" s="6" t="s">
        <v>4265</v>
      </c>
      <c r="T92" s="6" t="s">
        <v>4266</v>
      </c>
      <c r="U92" s="6" t="s">
        <v>34</v>
      </c>
      <c r="V92" s="6" t="s">
        <v>35</v>
      </c>
      <c r="W92" s="6" t="s">
        <v>36</v>
      </c>
      <c r="X92" s="6"/>
      <c r="Y92" s="7" t="s">
        <v>37</v>
      </c>
    </row>
    <row r="93" spans="1:25" ht="19.95" customHeight="1" x14ac:dyDescent="0.3">
      <c r="A93" s="2">
        <v>101</v>
      </c>
      <c r="B93" s="2" t="s">
        <v>4612</v>
      </c>
      <c r="C93" s="3" t="s">
        <v>4613</v>
      </c>
      <c r="D93" s="3" t="s">
        <v>4614</v>
      </c>
      <c r="E93" s="3" t="s">
        <v>4615</v>
      </c>
      <c r="F93" s="2">
        <f t="shared" si="1"/>
        <v>0</v>
      </c>
      <c r="G93" t="s">
        <v>4740</v>
      </c>
      <c r="H93" s="3"/>
      <c r="I93" s="3" t="s">
        <v>4616</v>
      </c>
      <c r="J93" s="3" t="s">
        <v>52</v>
      </c>
      <c r="K93" s="3" t="s">
        <v>1464</v>
      </c>
      <c r="L93" s="3" t="s">
        <v>4617</v>
      </c>
      <c r="M93" s="3" t="s">
        <v>45</v>
      </c>
      <c r="N93" s="3">
        <v>68236</v>
      </c>
      <c r="O93" s="3">
        <v>0</v>
      </c>
      <c r="P93" s="3">
        <v>0</v>
      </c>
      <c r="Q93" s="3">
        <v>68236</v>
      </c>
      <c r="R93" s="3" t="s">
        <v>4617</v>
      </c>
      <c r="S93" s="3" t="s">
        <v>4610</v>
      </c>
      <c r="T93" s="3" t="s">
        <v>4611</v>
      </c>
      <c r="U93" s="3" t="s">
        <v>34</v>
      </c>
      <c r="V93" s="3" t="s">
        <v>35</v>
      </c>
      <c r="W93" s="3" t="s">
        <v>36</v>
      </c>
      <c r="X93" s="3"/>
      <c r="Y93" s="4" t="s">
        <v>37</v>
      </c>
    </row>
    <row r="94" spans="1:25" ht="19.95" customHeight="1" x14ac:dyDescent="0.3">
      <c r="A94" s="2">
        <v>21</v>
      </c>
      <c r="B94" s="2" t="s">
        <v>4036</v>
      </c>
      <c r="C94" s="3" t="s">
        <v>4037</v>
      </c>
      <c r="D94" s="3" t="s">
        <v>4038</v>
      </c>
      <c r="E94" s="3" t="s">
        <v>4039</v>
      </c>
      <c r="F94" s="2">
        <f t="shared" si="1"/>
        <v>1</v>
      </c>
      <c r="G94" t="s">
        <v>4039</v>
      </c>
      <c r="H94" s="3"/>
      <c r="I94" s="3" t="s">
        <v>4040</v>
      </c>
      <c r="J94" s="3" t="s">
        <v>27</v>
      </c>
      <c r="K94" s="3" t="s">
        <v>4041</v>
      </c>
      <c r="L94" s="3" t="s">
        <v>4042</v>
      </c>
      <c r="M94" s="3" t="s">
        <v>390</v>
      </c>
      <c r="N94" s="3">
        <v>75494</v>
      </c>
      <c r="O94" s="3">
        <v>0</v>
      </c>
      <c r="P94" s="3">
        <v>0</v>
      </c>
      <c r="Q94" s="3">
        <v>75494</v>
      </c>
      <c r="R94" s="3" t="s">
        <v>4042</v>
      </c>
      <c r="S94" s="3" t="s">
        <v>4027</v>
      </c>
      <c r="T94" s="3" t="s">
        <v>4028</v>
      </c>
      <c r="U94" s="3" t="s">
        <v>34</v>
      </c>
      <c r="V94" s="3" t="s">
        <v>35</v>
      </c>
      <c r="W94" s="3" t="s">
        <v>36</v>
      </c>
      <c r="X94" s="3"/>
      <c r="Y94" s="4" t="s">
        <v>37</v>
      </c>
    </row>
    <row r="95" spans="1:25" ht="19.95" customHeight="1" x14ac:dyDescent="0.3">
      <c r="A95" s="5">
        <v>90</v>
      </c>
      <c r="B95" s="5" t="s">
        <v>4536</v>
      </c>
      <c r="C95" s="6" t="s">
        <v>4537</v>
      </c>
      <c r="D95" s="6" t="s">
        <v>4538</v>
      </c>
      <c r="E95" s="6" t="s">
        <v>4539</v>
      </c>
      <c r="F95" s="2">
        <f t="shared" si="1"/>
        <v>1</v>
      </c>
      <c r="G95" t="s">
        <v>4539</v>
      </c>
      <c r="H95" s="6"/>
      <c r="I95" s="6" t="s">
        <v>4540</v>
      </c>
      <c r="J95" s="6" t="s">
        <v>27</v>
      </c>
      <c r="K95" s="6" t="s">
        <v>3422</v>
      </c>
      <c r="L95" s="6" t="s">
        <v>4541</v>
      </c>
      <c r="M95" s="6" t="s">
        <v>45</v>
      </c>
      <c r="N95" s="6">
        <v>60886</v>
      </c>
      <c r="O95" s="6">
        <v>0</v>
      </c>
      <c r="P95" s="6">
        <v>0</v>
      </c>
      <c r="Q95" s="6">
        <v>60886</v>
      </c>
      <c r="R95" s="6" t="s">
        <v>4541</v>
      </c>
      <c r="S95" s="6" t="s">
        <v>4496</v>
      </c>
      <c r="T95" s="6" t="s">
        <v>4497</v>
      </c>
      <c r="U95" s="6" t="s">
        <v>34</v>
      </c>
      <c r="V95" s="6" t="s">
        <v>35</v>
      </c>
      <c r="W95" s="6" t="s">
        <v>36</v>
      </c>
      <c r="X95" s="6"/>
      <c r="Y95" s="7" t="s">
        <v>37</v>
      </c>
    </row>
    <row r="96" spans="1:25" ht="19.95" customHeight="1" x14ac:dyDescent="0.3">
      <c r="A96" s="5">
        <v>80</v>
      </c>
      <c r="B96" s="5" t="s">
        <v>4470</v>
      </c>
      <c r="C96" s="6" t="s">
        <v>4471</v>
      </c>
      <c r="D96" s="6" t="s">
        <v>4472</v>
      </c>
      <c r="E96" s="6" t="s">
        <v>4473</v>
      </c>
      <c r="F96" s="2">
        <f t="shared" si="1"/>
        <v>1</v>
      </c>
      <c r="G96" t="s">
        <v>4473</v>
      </c>
      <c r="H96" s="6"/>
      <c r="I96" s="6" t="s">
        <v>4474</v>
      </c>
      <c r="J96" s="6" t="s">
        <v>27</v>
      </c>
      <c r="K96" s="6" t="s">
        <v>4475</v>
      </c>
      <c r="L96" s="6" t="s">
        <v>4476</v>
      </c>
      <c r="M96" s="6" t="s">
        <v>3005</v>
      </c>
      <c r="N96" s="6">
        <v>58870</v>
      </c>
      <c r="O96" s="6">
        <v>0</v>
      </c>
      <c r="P96" s="6">
        <v>0</v>
      </c>
      <c r="Q96" s="6">
        <v>58870</v>
      </c>
      <c r="R96" s="6" t="s">
        <v>4476</v>
      </c>
      <c r="S96" s="6" t="s">
        <v>4477</v>
      </c>
      <c r="T96" s="6" t="s">
        <v>4478</v>
      </c>
      <c r="U96" s="6" t="s">
        <v>34</v>
      </c>
      <c r="V96" s="6" t="s">
        <v>35</v>
      </c>
      <c r="W96" s="6" t="s">
        <v>36</v>
      </c>
      <c r="X96" s="6"/>
      <c r="Y96" s="7" t="s">
        <v>37</v>
      </c>
    </row>
    <row r="97" spans="1:25" ht="19.95" customHeight="1" x14ac:dyDescent="0.3">
      <c r="A97" s="5">
        <v>4</v>
      </c>
      <c r="B97" s="5" t="s">
        <v>3904</v>
      </c>
      <c r="C97" s="6" t="s">
        <v>3905</v>
      </c>
      <c r="D97" s="6" t="s">
        <v>3906</v>
      </c>
      <c r="E97" s="6" t="s">
        <v>3907</v>
      </c>
      <c r="F97" s="2">
        <f t="shared" si="1"/>
        <v>1</v>
      </c>
      <c r="G97" t="s">
        <v>3907</v>
      </c>
      <c r="H97" s="6"/>
      <c r="I97" s="6" t="s">
        <v>619</v>
      </c>
      <c r="J97" s="6" t="s">
        <v>27</v>
      </c>
      <c r="K97" s="6" t="s">
        <v>3908</v>
      </c>
      <c r="L97" s="6" t="s">
        <v>2278</v>
      </c>
      <c r="M97" s="6" t="s">
        <v>30</v>
      </c>
      <c r="N97" s="6">
        <v>127989.99</v>
      </c>
      <c r="O97" s="6">
        <v>0</v>
      </c>
      <c r="P97" s="6">
        <v>0</v>
      </c>
      <c r="Q97" s="6">
        <v>127989.99</v>
      </c>
      <c r="R97" s="6" t="s">
        <v>3909</v>
      </c>
      <c r="S97" s="6" t="s">
        <v>3897</v>
      </c>
      <c r="T97" s="6" t="s">
        <v>3891</v>
      </c>
      <c r="U97" s="6" t="s">
        <v>34</v>
      </c>
      <c r="V97" s="6" t="s">
        <v>35</v>
      </c>
      <c r="W97" s="6" t="s">
        <v>36</v>
      </c>
      <c r="X97" s="6"/>
      <c r="Y97" s="7" t="s">
        <v>37</v>
      </c>
    </row>
    <row r="98" spans="1:25" ht="19.95" customHeight="1" x14ac:dyDescent="0.3">
      <c r="A98" s="2">
        <v>119</v>
      </c>
      <c r="B98" s="2" t="s">
        <v>4733</v>
      </c>
      <c r="C98" s="3" t="s">
        <v>4734</v>
      </c>
      <c r="D98" s="3" t="s">
        <v>4735</v>
      </c>
      <c r="E98" s="3" t="s">
        <v>4736</v>
      </c>
      <c r="F98" s="2">
        <f t="shared" si="1"/>
        <v>1</v>
      </c>
      <c r="G98" t="s">
        <v>4736</v>
      </c>
      <c r="H98" s="3"/>
      <c r="I98" s="3" t="s">
        <v>4737</v>
      </c>
      <c r="J98" s="3" t="s">
        <v>52</v>
      </c>
      <c r="K98" s="3" t="s">
        <v>4738</v>
      </c>
      <c r="L98" s="3" t="s">
        <v>3863</v>
      </c>
      <c r="M98" s="3" t="s">
        <v>132</v>
      </c>
      <c r="N98" s="3">
        <v>59506</v>
      </c>
      <c r="O98" s="3">
        <v>0</v>
      </c>
      <c r="P98" s="3">
        <v>0</v>
      </c>
      <c r="Q98" s="3">
        <v>59506</v>
      </c>
      <c r="R98" s="3" t="s">
        <v>3863</v>
      </c>
      <c r="S98" s="3" t="s">
        <v>4739</v>
      </c>
      <c r="T98" s="3" t="s">
        <v>4688</v>
      </c>
      <c r="U98" s="3" t="s">
        <v>34</v>
      </c>
      <c r="V98" s="3" t="s">
        <v>35</v>
      </c>
      <c r="W98" s="3" t="s">
        <v>36</v>
      </c>
      <c r="X98" s="3"/>
      <c r="Y98" s="4" t="s">
        <v>37</v>
      </c>
    </row>
    <row r="99" spans="1:25" ht="19.95" customHeight="1" x14ac:dyDescent="0.3">
      <c r="A99" s="5">
        <v>114</v>
      </c>
      <c r="B99" s="5" t="s">
        <v>4696</v>
      </c>
      <c r="C99" s="6" t="s">
        <v>4697</v>
      </c>
      <c r="D99" s="6" t="s">
        <v>4698</v>
      </c>
      <c r="E99" s="6" t="s">
        <v>4699</v>
      </c>
      <c r="F99" s="2">
        <f t="shared" si="1"/>
        <v>1</v>
      </c>
      <c r="G99" t="s">
        <v>4699</v>
      </c>
      <c r="H99" s="6"/>
      <c r="I99" s="6" t="s">
        <v>4700</v>
      </c>
      <c r="J99" s="6" t="s">
        <v>52</v>
      </c>
      <c r="K99" s="6" t="s">
        <v>4701</v>
      </c>
      <c r="L99" s="6" t="s">
        <v>4702</v>
      </c>
      <c r="M99" s="6" t="s">
        <v>132</v>
      </c>
      <c r="N99" s="6">
        <v>160599.99</v>
      </c>
      <c r="O99" s="6">
        <v>0</v>
      </c>
      <c r="P99" s="6">
        <v>0</v>
      </c>
      <c r="Q99" s="6">
        <v>160599.99</v>
      </c>
      <c r="R99" s="6" t="s">
        <v>4702</v>
      </c>
      <c r="S99" s="6" t="s">
        <v>4703</v>
      </c>
      <c r="T99" s="6" t="s">
        <v>4688</v>
      </c>
      <c r="U99" s="6" t="s">
        <v>34</v>
      </c>
      <c r="V99" s="6" t="s">
        <v>35</v>
      </c>
      <c r="W99" s="6" t="s">
        <v>36</v>
      </c>
      <c r="X99" s="6"/>
      <c r="Y99" s="7" t="s">
        <v>37</v>
      </c>
    </row>
    <row r="100" spans="1:25" ht="19.95" customHeight="1" x14ac:dyDescent="0.3">
      <c r="A100" s="2">
        <v>57</v>
      </c>
      <c r="B100" s="2" t="s">
        <v>4304</v>
      </c>
      <c r="C100" s="3" t="s">
        <v>4305</v>
      </c>
      <c r="D100" s="3" t="s">
        <v>4306</v>
      </c>
      <c r="E100" s="3" t="s">
        <v>4307</v>
      </c>
      <c r="F100" s="2">
        <f t="shared" si="1"/>
        <v>1</v>
      </c>
      <c r="G100" t="s">
        <v>4307</v>
      </c>
      <c r="H100" s="3"/>
      <c r="I100" s="3" t="s">
        <v>4308</v>
      </c>
      <c r="J100" s="3" t="s">
        <v>27</v>
      </c>
      <c r="K100" s="3" t="s">
        <v>807</v>
      </c>
      <c r="L100" s="3" t="s">
        <v>4309</v>
      </c>
      <c r="M100" s="3" t="s">
        <v>30</v>
      </c>
      <c r="N100" s="3">
        <v>90134.98</v>
      </c>
      <c r="O100" s="3">
        <v>0</v>
      </c>
      <c r="P100" s="3">
        <v>0</v>
      </c>
      <c r="Q100" s="3">
        <v>90134.98</v>
      </c>
      <c r="R100" s="3" t="s">
        <v>4309</v>
      </c>
      <c r="S100" s="3" t="s">
        <v>4296</v>
      </c>
      <c r="T100" s="3" t="s">
        <v>4297</v>
      </c>
      <c r="U100" s="3" t="s">
        <v>34</v>
      </c>
      <c r="V100" s="3" t="s">
        <v>35</v>
      </c>
      <c r="W100" s="3" t="s">
        <v>36</v>
      </c>
      <c r="X100" s="3"/>
      <c r="Y100" s="4" t="s">
        <v>37</v>
      </c>
    </row>
    <row r="101" spans="1:25" ht="19.95" customHeight="1" x14ac:dyDescent="0.3">
      <c r="A101" s="5">
        <v>70</v>
      </c>
      <c r="B101" s="5" t="s">
        <v>4405</v>
      </c>
      <c r="C101" s="6" t="s">
        <v>4406</v>
      </c>
      <c r="D101" s="6" t="s">
        <v>4407</v>
      </c>
      <c r="E101" s="6" t="s">
        <v>4408</v>
      </c>
      <c r="F101" s="2">
        <f t="shared" si="1"/>
        <v>1</v>
      </c>
      <c r="G101" t="s">
        <v>4408</v>
      </c>
      <c r="H101" s="6"/>
      <c r="I101" s="6" t="s">
        <v>4409</v>
      </c>
      <c r="J101" s="6" t="s">
        <v>52</v>
      </c>
      <c r="K101" s="6" t="s">
        <v>4410</v>
      </c>
      <c r="L101" s="6" t="s">
        <v>4411</v>
      </c>
      <c r="M101" s="6" t="s">
        <v>132</v>
      </c>
      <c r="N101" s="6">
        <v>65506</v>
      </c>
      <c r="O101" s="6">
        <v>0</v>
      </c>
      <c r="P101" s="6">
        <v>0</v>
      </c>
      <c r="Q101" s="6">
        <v>65506</v>
      </c>
      <c r="R101" s="6" t="s">
        <v>4411</v>
      </c>
      <c r="S101" s="6" t="s">
        <v>4412</v>
      </c>
      <c r="T101" s="6" t="s">
        <v>4413</v>
      </c>
      <c r="U101" s="6" t="s">
        <v>34</v>
      </c>
      <c r="V101" s="6" t="s">
        <v>35</v>
      </c>
      <c r="W101" s="6" t="s">
        <v>36</v>
      </c>
      <c r="X101" s="6"/>
      <c r="Y101" s="7" t="s">
        <v>37</v>
      </c>
    </row>
    <row r="102" spans="1:25" ht="19.95" customHeight="1" x14ac:dyDescent="0.3">
      <c r="A102" s="2">
        <v>67</v>
      </c>
      <c r="B102" s="2" t="s">
        <v>4378</v>
      </c>
      <c r="C102" s="3" t="s">
        <v>4379</v>
      </c>
      <c r="D102" s="3" t="s">
        <v>4380</v>
      </c>
      <c r="E102" s="3" t="s">
        <v>4381</v>
      </c>
      <c r="F102" s="2">
        <f t="shared" si="1"/>
        <v>1</v>
      </c>
      <c r="G102" t="s">
        <v>4381</v>
      </c>
      <c r="H102" s="3"/>
      <c r="I102" s="3" t="s">
        <v>4382</v>
      </c>
      <c r="J102" s="3" t="s">
        <v>52</v>
      </c>
      <c r="K102" s="3" t="s">
        <v>4383</v>
      </c>
      <c r="L102" s="3" t="s">
        <v>4384</v>
      </c>
      <c r="M102" s="3" t="s">
        <v>132</v>
      </c>
      <c r="N102" s="3">
        <v>59506</v>
      </c>
      <c r="O102" s="3">
        <v>0</v>
      </c>
      <c r="P102" s="3">
        <v>0</v>
      </c>
      <c r="Q102" s="3">
        <v>59506</v>
      </c>
      <c r="R102" s="3" t="s">
        <v>4384</v>
      </c>
      <c r="S102" s="3" t="s">
        <v>4385</v>
      </c>
      <c r="T102" s="3" t="s">
        <v>4386</v>
      </c>
      <c r="U102" s="3" t="s">
        <v>34</v>
      </c>
      <c r="V102" s="3" t="s">
        <v>35</v>
      </c>
      <c r="W102" s="3" t="s">
        <v>36</v>
      </c>
      <c r="X102" s="3"/>
      <c r="Y102" s="4" t="s">
        <v>37</v>
      </c>
    </row>
    <row r="103" spans="1:25" ht="19.95" customHeight="1" x14ac:dyDescent="0.3">
      <c r="A103" s="5">
        <v>8</v>
      </c>
      <c r="B103" s="5" t="s">
        <v>3937</v>
      </c>
      <c r="C103" s="6" t="s">
        <v>3938</v>
      </c>
      <c r="D103" s="6" t="s">
        <v>3939</v>
      </c>
      <c r="E103" s="6" t="s">
        <v>3940</v>
      </c>
      <c r="F103" s="2">
        <f t="shared" si="1"/>
        <v>1</v>
      </c>
      <c r="G103" t="s">
        <v>3940</v>
      </c>
      <c r="H103" s="6"/>
      <c r="I103" s="6" t="s">
        <v>3941</v>
      </c>
      <c r="J103" s="6" t="s">
        <v>52</v>
      </c>
      <c r="K103" s="6" t="s">
        <v>3942</v>
      </c>
      <c r="L103" s="6" t="s">
        <v>86</v>
      </c>
      <c r="M103" s="6" t="s">
        <v>132</v>
      </c>
      <c r="N103" s="6">
        <v>59506</v>
      </c>
      <c r="O103" s="6">
        <v>0</v>
      </c>
      <c r="P103" s="6">
        <v>0</v>
      </c>
      <c r="Q103" s="6">
        <v>59506</v>
      </c>
      <c r="R103" s="6" t="s">
        <v>87</v>
      </c>
      <c r="S103" s="6" t="s">
        <v>3927</v>
      </c>
      <c r="T103" s="6" t="s">
        <v>3891</v>
      </c>
      <c r="U103" s="6" t="s">
        <v>34</v>
      </c>
      <c r="V103" s="6" t="s">
        <v>35</v>
      </c>
      <c r="W103" s="6" t="s">
        <v>36</v>
      </c>
      <c r="X103" s="6"/>
      <c r="Y103" s="7" t="s">
        <v>37</v>
      </c>
    </row>
    <row r="104" spans="1:25" ht="19.95" customHeight="1" x14ac:dyDescent="0.3">
      <c r="A104" s="2">
        <v>49</v>
      </c>
      <c r="B104" s="2" t="s">
        <v>4243</v>
      </c>
      <c r="C104" s="3" t="s">
        <v>4244</v>
      </c>
      <c r="D104" s="3" t="s">
        <v>4245</v>
      </c>
      <c r="E104" s="3" t="s">
        <v>4246</v>
      </c>
      <c r="F104" s="2">
        <f t="shared" si="1"/>
        <v>1</v>
      </c>
      <c r="G104" t="s">
        <v>4246</v>
      </c>
      <c r="H104" s="3"/>
      <c r="I104" s="3" t="s">
        <v>4247</v>
      </c>
      <c r="J104" s="3" t="s">
        <v>27</v>
      </c>
      <c r="K104" s="3" t="s">
        <v>4248</v>
      </c>
      <c r="L104" s="3" t="s">
        <v>4249</v>
      </c>
      <c r="M104" s="3" t="s">
        <v>30</v>
      </c>
      <c r="N104" s="3">
        <v>91614.97</v>
      </c>
      <c r="O104" s="3">
        <v>0</v>
      </c>
      <c r="P104" s="3">
        <v>0</v>
      </c>
      <c r="Q104" s="3">
        <v>91614.97</v>
      </c>
      <c r="R104" s="3" t="s">
        <v>4249</v>
      </c>
      <c r="S104" s="3" t="s">
        <v>4229</v>
      </c>
      <c r="T104" s="3" t="s">
        <v>745</v>
      </c>
      <c r="U104" s="3" t="s">
        <v>34</v>
      </c>
      <c r="V104" s="3" t="s">
        <v>35</v>
      </c>
      <c r="W104" s="3" t="s">
        <v>36</v>
      </c>
      <c r="X104" s="3"/>
      <c r="Y104" s="4" t="s">
        <v>37</v>
      </c>
    </row>
    <row r="105" spans="1:25" ht="19.95" customHeight="1" x14ac:dyDescent="0.3">
      <c r="A105" s="2">
        <v>55</v>
      </c>
      <c r="B105" s="2" t="s">
        <v>4289</v>
      </c>
      <c r="C105" s="3" t="s">
        <v>4290</v>
      </c>
      <c r="D105" s="3" t="s">
        <v>4291</v>
      </c>
      <c r="E105" s="3" t="s">
        <v>4292</v>
      </c>
      <c r="F105" s="2">
        <f t="shared" si="1"/>
        <v>1</v>
      </c>
      <c r="G105" t="s">
        <v>4292</v>
      </c>
      <c r="H105" s="3"/>
      <c r="I105" s="3" t="s">
        <v>4293</v>
      </c>
      <c r="J105" s="3" t="s">
        <v>27</v>
      </c>
      <c r="K105" s="3" t="s">
        <v>4294</v>
      </c>
      <c r="L105" s="3" t="s">
        <v>4295</v>
      </c>
      <c r="M105" s="3" t="s">
        <v>30</v>
      </c>
      <c r="N105" s="3">
        <v>82203</v>
      </c>
      <c r="O105" s="3">
        <v>0</v>
      </c>
      <c r="P105" s="3">
        <v>0</v>
      </c>
      <c r="Q105" s="3">
        <v>82203</v>
      </c>
      <c r="R105" s="3" t="s">
        <v>4295</v>
      </c>
      <c r="S105" s="3" t="s">
        <v>4296</v>
      </c>
      <c r="T105" s="3" t="s">
        <v>4297</v>
      </c>
      <c r="U105" s="3" t="s">
        <v>34</v>
      </c>
      <c r="V105" s="3" t="s">
        <v>35</v>
      </c>
      <c r="W105" s="3" t="s">
        <v>36</v>
      </c>
      <c r="X105" s="3"/>
      <c r="Y105" s="4" t="s">
        <v>37</v>
      </c>
    </row>
    <row r="106" spans="1:25" ht="19.95" customHeight="1" x14ac:dyDescent="0.3">
      <c r="A106" s="5">
        <v>66</v>
      </c>
      <c r="B106" s="5" t="s">
        <v>4371</v>
      </c>
      <c r="C106" s="6" t="s">
        <v>4372</v>
      </c>
      <c r="D106" s="6" t="s">
        <v>4373</v>
      </c>
      <c r="E106" s="6" t="s">
        <v>4374</v>
      </c>
      <c r="F106" s="2">
        <f t="shared" si="1"/>
        <v>1</v>
      </c>
      <c r="G106" t="s">
        <v>4374</v>
      </c>
      <c r="H106" s="6"/>
      <c r="I106" s="6" t="s">
        <v>4375</v>
      </c>
      <c r="J106" s="6" t="s">
        <v>27</v>
      </c>
      <c r="K106" s="6" t="s">
        <v>4376</v>
      </c>
      <c r="L106" s="6" t="s">
        <v>4377</v>
      </c>
      <c r="M106" s="6" t="s">
        <v>166</v>
      </c>
      <c r="N106" s="6">
        <v>89465.94</v>
      </c>
      <c r="O106" s="6">
        <v>0</v>
      </c>
      <c r="P106" s="6">
        <v>0</v>
      </c>
      <c r="Q106" s="6">
        <v>89465.94</v>
      </c>
      <c r="R106" s="6" t="s">
        <v>4377</v>
      </c>
      <c r="S106" s="6" t="s">
        <v>4369</v>
      </c>
      <c r="T106" s="6" t="s">
        <v>4370</v>
      </c>
      <c r="U106" s="6" t="s">
        <v>34</v>
      </c>
      <c r="V106" s="6" t="s">
        <v>35</v>
      </c>
      <c r="W106" s="6" t="s">
        <v>36</v>
      </c>
      <c r="X106" s="6"/>
      <c r="Y106" s="7" t="s">
        <v>37</v>
      </c>
    </row>
    <row r="107" spans="1:25" ht="19.95" customHeight="1" x14ac:dyDescent="0.3">
      <c r="A107" s="2">
        <v>41</v>
      </c>
      <c r="B107" s="2" t="s">
        <v>4184</v>
      </c>
      <c r="C107" s="3" t="s">
        <v>4185</v>
      </c>
      <c r="D107" s="3" t="s">
        <v>4186</v>
      </c>
      <c r="E107" s="3" t="s">
        <v>4187</v>
      </c>
      <c r="F107" s="2">
        <f t="shared" si="1"/>
        <v>1</v>
      </c>
      <c r="G107" t="s">
        <v>4187</v>
      </c>
      <c r="H107" s="3"/>
      <c r="I107" s="3" t="s">
        <v>4188</v>
      </c>
      <c r="J107" s="3" t="s">
        <v>27</v>
      </c>
      <c r="K107" s="3" t="s">
        <v>4189</v>
      </c>
      <c r="L107" s="3" t="s">
        <v>4190</v>
      </c>
      <c r="M107" s="3" t="s">
        <v>132</v>
      </c>
      <c r="N107" s="3">
        <v>109505.96</v>
      </c>
      <c r="O107" s="3">
        <v>0</v>
      </c>
      <c r="P107" s="3">
        <v>0</v>
      </c>
      <c r="Q107" s="3">
        <v>109505.96</v>
      </c>
      <c r="R107" s="3" t="s">
        <v>4190</v>
      </c>
      <c r="S107" s="3" t="s">
        <v>673</v>
      </c>
      <c r="T107" s="3" t="s">
        <v>4163</v>
      </c>
      <c r="U107" s="3" t="s">
        <v>34</v>
      </c>
      <c r="V107" s="3" t="s">
        <v>35</v>
      </c>
      <c r="W107" s="3" t="s">
        <v>36</v>
      </c>
      <c r="X107" s="3"/>
      <c r="Y107" s="4" t="s">
        <v>37</v>
      </c>
    </row>
    <row r="108" spans="1:25" ht="19.95" customHeight="1" x14ac:dyDescent="0.3">
      <c r="A108" s="2">
        <v>15</v>
      </c>
      <c r="B108" s="2" t="s">
        <v>3990</v>
      </c>
      <c r="C108" s="3" t="s">
        <v>3991</v>
      </c>
      <c r="D108" s="3" t="s">
        <v>3992</v>
      </c>
      <c r="E108" s="3" t="s">
        <v>3993</v>
      </c>
      <c r="F108" s="2">
        <f t="shared" si="1"/>
        <v>1</v>
      </c>
      <c r="G108" t="s">
        <v>3993</v>
      </c>
      <c r="H108" s="3"/>
      <c r="I108" s="3" t="s">
        <v>3994</v>
      </c>
      <c r="J108" s="3" t="s">
        <v>27</v>
      </c>
      <c r="K108" s="3" t="s">
        <v>3995</v>
      </c>
      <c r="L108" s="3" t="s">
        <v>3996</v>
      </c>
      <c r="M108" s="3" t="s">
        <v>132</v>
      </c>
      <c r="N108" s="3">
        <v>58940</v>
      </c>
      <c r="O108" s="3">
        <v>0</v>
      </c>
      <c r="P108" s="3">
        <v>0</v>
      </c>
      <c r="Q108" s="3">
        <v>58940</v>
      </c>
      <c r="R108" s="3" t="s">
        <v>3996</v>
      </c>
      <c r="S108" s="3" t="s">
        <v>3997</v>
      </c>
      <c r="T108" s="3" t="s">
        <v>135</v>
      </c>
      <c r="U108" s="3" t="s">
        <v>34</v>
      </c>
      <c r="V108" s="3" t="s">
        <v>35</v>
      </c>
      <c r="W108" s="3" t="s">
        <v>36</v>
      </c>
      <c r="X108" s="3"/>
      <c r="Y108" s="4" t="s">
        <v>37</v>
      </c>
    </row>
    <row r="109" spans="1:25" ht="19.95" customHeight="1" x14ac:dyDescent="0.3">
      <c r="A109" s="2">
        <v>111</v>
      </c>
      <c r="B109" s="2" t="s">
        <v>4680</v>
      </c>
      <c r="C109" s="3" t="s">
        <v>4681</v>
      </c>
      <c r="D109" s="3" t="s">
        <v>4682</v>
      </c>
      <c r="E109" s="3" t="s">
        <v>4683</v>
      </c>
      <c r="F109" s="2">
        <f t="shared" si="1"/>
        <v>1</v>
      </c>
      <c r="G109" t="s">
        <v>4683</v>
      </c>
      <c r="H109" s="3"/>
      <c r="I109" s="3" t="s">
        <v>4684</v>
      </c>
      <c r="J109" s="3" t="s">
        <v>27</v>
      </c>
      <c r="K109" s="3" t="s">
        <v>4685</v>
      </c>
      <c r="L109" s="3" t="s">
        <v>4686</v>
      </c>
      <c r="M109" s="3" t="s">
        <v>132</v>
      </c>
      <c r="N109" s="3">
        <v>59506</v>
      </c>
      <c r="O109" s="3">
        <v>0</v>
      </c>
      <c r="P109" s="3">
        <v>0</v>
      </c>
      <c r="Q109" s="3">
        <v>59506</v>
      </c>
      <c r="R109" s="3" t="s">
        <v>4686</v>
      </c>
      <c r="S109" s="3" t="s">
        <v>4687</v>
      </c>
      <c r="T109" s="3" t="s">
        <v>4688</v>
      </c>
      <c r="U109" s="3" t="s">
        <v>34</v>
      </c>
      <c r="V109" s="3" t="s">
        <v>35</v>
      </c>
      <c r="W109" s="3" t="s">
        <v>36</v>
      </c>
      <c r="X109" s="3"/>
      <c r="Y109" s="4" t="s">
        <v>37</v>
      </c>
    </row>
    <row r="110" spans="1:25" ht="19.95" customHeight="1" x14ac:dyDescent="0.3">
      <c r="A110" s="5">
        <v>46</v>
      </c>
      <c r="B110" s="5" t="s">
        <v>4223</v>
      </c>
      <c r="C110" s="6" t="s">
        <v>4224</v>
      </c>
      <c r="D110" s="6" t="s">
        <v>4225</v>
      </c>
      <c r="E110" s="6" t="s">
        <v>4226</v>
      </c>
      <c r="F110" s="2">
        <f t="shared" si="1"/>
        <v>1</v>
      </c>
      <c r="G110" t="s">
        <v>4226</v>
      </c>
      <c r="H110" s="6"/>
      <c r="I110" s="6" t="s">
        <v>4227</v>
      </c>
      <c r="J110" s="6" t="s">
        <v>27</v>
      </c>
      <c r="K110" s="6" t="s">
        <v>4196</v>
      </c>
      <c r="L110" s="6" t="s">
        <v>4228</v>
      </c>
      <c r="M110" s="6" t="s">
        <v>30</v>
      </c>
      <c r="N110" s="6">
        <v>80845.990000000005</v>
      </c>
      <c r="O110" s="6">
        <v>0</v>
      </c>
      <c r="P110" s="6">
        <v>0</v>
      </c>
      <c r="Q110" s="6">
        <v>80845.990000000005</v>
      </c>
      <c r="R110" s="6" t="s">
        <v>4228</v>
      </c>
      <c r="S110" s="6" t="s">
        <v>4229</v>
      </c>
      <c r="T110" s="6" t="s">
        <v>745</v>
      </c>
      <c r="U110" s="6" t="s">
        <v>34</v>
      </c>
      <c r="V110" s="6" t="s">
        <v>35</v>
      </c>
      <c r="W110" s="6" t="s">
        <v>36</v>
      </c>
      <c r="X110" s="6"/>
      <c r="Y110" s="7" t="s">
        <v>37</v>
      </c>
    </row>
    <row r="111" spans="1:25" ht="19.95" customHeight="1" x14ac:dyDescent="0.3">
      <c r="A111" s="5">
        <v>26</v>
      </c>
      <c r="B111" s="5" t="s">
        <v>4072</v>
      </c>
      <c r="C111" s="6" t="s">
        <v>4073</v>
      </c>
      <c r="D111" s="6" t="s">
        <v>4074</v>
      </c>
      <c r="E111" s="6" t="s">
        <v>4075</v>
      </c>
      <c r="F111" s="2">
        <f t="shared" si="1"/>
        <v>1</v>
      </c>
      <c r="G111" t="s">
        <v>4075</v>
      </c>
      <c r="H111" s="6"/>
      <c r="I111" s="6" t="s">
        <v>503</v>
      </c>
      <c r="J111" s="6" t="s">
        <v>27</v>
      </c>
      <c r="K111" s="6" t="s">
        <v>4076</v>
      </c>
      <c r="L111" s="6" t="s">
        <v>4077</v>
      </c>
      <c r="M111" s="6" t="s">
        <v>132</v>
      </c>
      <c r="N111" s="6">
        <v>123350</v>
      </c>
      <c r="O111" s="6">
        <v>0</v>
      </c>
      <c r="P111" s="6">
        <v>0</v>
      </c>
      <c r="Q111" s="6">
        <v>123350</v>
      </c>
      <c r="R111" s="6" t="s">
        <v>4077</v>
      </c>
      <c r="S111" s="6" t="s">
        <v>4078</v>
      </c>
      <c r="T111" s="6" t="s">
        <v>4079</v>
      </c>
      <c r="U111" s="6" t="s">
        <v>34</v>
      </c>
      <c r="V111" s="6" t="s">
        <v>35</v>
      </c>
      <c r="W111" s="6" t="s">
        <v>36</v>
      </c>
      <c r="X111" s="6"/>
      <c r="Y111" s="7" t="s">
        <v>37</v>
      </c>
    </row>
    <row r="112" spans="1:25" ht="19.95" customHeight="1" x14ac:dyDescent="0.3">
      <c r="A112" s="2">
        <v>79</v>
      </c>
      <c r="B112" s="2" t="s">
        <v>4464</v>
      </c>
      <c r="C112" s="3" t="s">
        <v>4465</v>
      </c>
      <c r="D112" s="3" t="s">
        <v>4466</v>
      </c>
      <c r="E112" s="3" t="s">
        <v>4467</v>
      </c>
      <c r="F112" s="2">
        <f t="shared" si="1"/>
        <v>1</v>
      </c>
      <c r="G112" t="s">
        <v>4467</v>
      </c>
      <c r="H112" s="3"/>
      <c r="I112" s="3" t="s">
        <v>4468</v>
      </c>
      <c r="J112" s="3" t="s">
        <v>52</v>
      </c>
      <c r="K112" s="3" t="s">
        <v>3386</v>
      </c>
      <c r="L112" s="3" t="s">
        <v>1322</v>
      </c>
      <c r="M112" s="3" t="s">
        <v>132</v>
      </c>
      <c r="N112" s="3">
        <v>60220</v>
      </c>
      <c r="O112" s="3">
        <v>0</v>
      </c>
      <c r="P112" s="3">
        <v>0</v>
      </c>
      <c r="Q112" s="3">
        <v>60220</v>
      </c>
      <c r="R112" s="3" t="s">
        <v>1322</v>
      </c>
      <c r="S112" s="3" t="s">
        <v>4469</v>
      </c>
      <c r="T112" s="3" t="s">
        <v>3480</v>
      </c>
      <c r="U112" s="3" t="s">
        <v>34</v>
      </c>
      <c r="V112" s="3" t="s">
        <v>35</v>
      </c>
      <c r="W112" s="3" t="s">
        <v>36</v>
      </c>
      <c r="X112" s="3"/>
      <c r="Y112" s="4" t="s">
        <v>37</v>
      </c>
    </row>
    <row r="113" spans="1:25" ht="19.95" customHeight="1" x14ac:dyDescent="0.3">
      <c r="A113" s="5">
        <v>56</v>
      </c>
      <c r="B113" s="5" t="s">
        <v>4298</v>
      </c>
      <c r="C113" s="6" t="s">
        <v>4299</v>
      </c>
      <c r="D113" s="6" t="s">
        <v>4300</v>
      </c>
      <c r="E113" s="6" t="s">
        <v>4301</v>
      </c>
      <c r="F113" s="2">
        <f t="shared" si="1"/>
        <v>1</v>
      </c>
      <c r="G113" t="s">
        <v>4301</v>
      </c>
      <c r="H113" s="6"/>
      <c r="I113" s="6" t="s">
        <v>3166</v>
      </c>
      <c r="J113" s="6" t="s">
        <v>52</v>
      </c>
      <c r="K113" s="6" t="s">
        <v>4302</v>
      </c>
      <c r="L113" s="6" t="s">
        <v>4303</v>
      </c>
      <c r="M113" s="6" t="s">
        <v>30</v>
      </c>
      <c r="N113" s="6">
        <v>109334</v>
      </c>
      <c r="O113" s="6">
        <v>0</v>
      </c>
      <c r="P113" s="6">
        <v>0</v>
      </c>
      <c r="Q113" s="6">
        <v>109334</v>
      </c>
      <c r="R113" s="6" t="s">
        <v>4303</v>
      </c>
      <c r="S113" s="6" t="s">
        <v>4296</v>
      </c>
      <c r="T113" s="6" t="s">
        <v>4297</v>
      </c>
      <c r="U113" s="6" t="s">
        <v>34</v>
      </c>
      <c r="V113" s="6" t="s">
        <v>35</v>
      </c>
      <c r="W113" s="6" t="s">
        <v>36</v>
      </c>
      <c r="X113" s="6"/>
      <c r="Y113" s="7" t="s">
        <v>37</v>
      </c>
    </row>
    <row r="114" spans="1:25" ht="19.95" customHeight="1" x14ac:dyDescent="0.3">
      <c r="A114" s="2">
        <v>27</v>
      </c>
      <c r="B114" s="2" t="s">
        <v>4080</v>
      </c>
      <c r="C114" s="3" t="s">
        <v>4081</v>
      </c>
      <c r="D114" s="3" t="s">
        <v>4082</v>
      </c>
      <c r="E114" s="3" t="s">
        <v>4083</v>
      </c>
      <c r="F114" s="2">
        <f t="shared" si="1"/>
        <v>1</v>
      </c>
      <c r="G114" t="s">
        <v>4083</v>
      </c>
      <c r="H114" s="3"/>
      <c r="I114" s="3" t="s">
        <v>2251</v>
      </c>
      <c r="J114" s="3" t="s">
        <v>52</v>
      </c>
      <c r="K114" s="3" t="s">
        <v>2565</v>
      </c>
      <c r="L114" s="3" t="s">
        <v>4084</v>
      </c>
      <c r="M114" s="3" t="s">
        <v>132</v>
      </c>
      <c r="N114" s="3">
        <v>59506</v>
      </c>
      <c r="O114" s="3">
        <v>0</v>
      </c>
      <c r="P114" s="3">
        <v>0</v>
      </c>
      <c r="Q114" s="3">
        <v>59506</v>
      </c>
      <c r="R114" s="3" t="s">
        <v>4084</v>
      </c>
      <c r="S114" s="3" t="s">
        <v>2571</v>
      </c>
      <c r="T114" s="3" t="s">
        <v>4085</v>
      </c>
      <c r="U114" s="3" t="s">
        <v>34</v>
      </c>
      <c r="V114" s="3" t="s">
        <v>35</v>
      </c>
      <c r="W114" s="3" t="s">
        <v>36</v>
      </c>
      <c r="X114" s="3"/>
      <c r="Y114" s="4" t="s">
        <v>37</v>
      </c>
    </row>
    <row r="115" spans="1:25" ht="19.95" customHeight="1" x14ac:dyDescent="0.3">
      <c r="A115" s="5">
        <v>52</v>
      </c>
      <c r="B115" s="5" t="s">
        <v>4267</v>
      </c>
      <c r="C115" s="6" t="s">
        <v>4268</v>
      </c>
      <c r="D115" s="6" t="s">
        <v>4269</v>
      </c>
      <c r="E115" s="6" t="s">
        <v>4270</v>
      </c>
      <c r="F115" s="2">
        <f t="shared" si="1"/>
        <v>1</v>
      </c>
      <c r="G115" t="s">
        <v>4270</v>
      </c>
      <c r="H115" s="6"/>
      <c r="I115" s="6" t="s">
        <v>4271</v>
      </c>
      <c r="J115" s="6" t="s">
        <v>27</v>
      </c>
      <c r="K115" s="6" t="s">
        <v>4272</v>
      </c>
      <c r="L115" s="6" t="s">
        <v>4273</v>
      </c>
      <c r="M115" s="6" t="s">
        <v>30</v>
      </c>
      <c r="N115" s="6">
        <v>88380</v>
      </c>
      <c r="O115" s="6">
        <v>0</v>
      </c>
      <c r="P115" s="6">
        <v>0</v>
      </c>
      <c r="Q115" s="6">
        <v>88380</v>
      </c>
      <c r="R115" s="6" t="s">
        <v>4273</v>
      </c>
      <c r="S115" s="6" t="s">
        <v>4265</v>
      </c>
      <c r="T115" s="6" t="s">
        <v>4266</v>
      </c>
      <c r="U115" s="6" t="s">
        <v>34</v>
      </c>
      <c r="V115" s="6" t="s">
        <v>35</v>
      </c>
      <c r="W115" s="6" t="s">
        <v>36</v>
      </c>
      <c r="X115" s="6"/>
      <c r="Y115" s="7" t="s">
        <v>37</v>
      </c>
    </row>
    <row r="116" spans="1:25" ht="19.95" customHeight="1" x14ac:dyDescent="0.3">
      <c r="A116" s="2">
        <v>65</v>
      </c>
      <c r="B116" s="2" t="s">
        <v>4362</v>
      </c>
      <c r="C116" s="3" t="s">
        <v>4363</v>
      </c>
      <c r="D116" s="3" t="s">
        <v>4364</v>
      </c>
      <c r="E116" s="3" t="s">
        <v>4365</v>
      </c>
      <c r="F116" s="2">
        <f t="shared" si="1"/>
        <v>1</v>
      </c>
      <c r="G116" t="s">
        <v>4365</v>
      </c>
      <c r="H116" s="3"/>
      <c r="I116" s="3" t="s">
        <v>4366</v>
      </c>
      <c r="J116" s="3" t="s">
        <v>52</v>
      </c>
      <c r="K116" s="3" t="s">
        <v>4367</v>
      </c>
      <c r="L116" s="3" t="s">
        <v>4368</v>
      </c>
      <c r="M116" s="3" t="s">
        <v>166</v>
      </c>
      <c r="N116" s="3">
        <v>89465.94</v>
      </c>
      <c r="O116" s="3">
        <v>0</v>
      </c>
      <c r="P116" s="3">
        <v>0</v>
      </c>
      <c r="Q116" s="3">
        <v>89465.94</v>
      </c>
      <c r="R116" s="3" t="s">
        <v>4368</v>
      </c>
      <c r="S116" s="3" t="s">
        <v>4369</v>
      </c>
      <c r="T116" s="3" t="s">
        <v>4370</v>
      </c>
      <c r="U116" s="3" t="s">
        <v>34</v>
      </c>
      <c r="V116" s="3" t="s">
        <v>35</v>
      </c>
      <c r="W116" s="3" t="s">
        <v>36</v>
      </c>
      <c r="X116" s="3"/>
      <c r="Y116" s="4" t="s">
        <v>37</v>
      </c>
    </row>
    <row r="117" spans="1:25" ht="19.95" customHeight="1" x14ac:dyDescent="0.3">
      <c r="A117" s="5">
        <v>104</v>
      </c>
      <c r="B117" s="5" t="s">
        <v>4630</v>
      </c>
      <c r="C117" s="6" t="s">
        <v>4631</v>
      </c>
      <c r="D117" s="6" t="s">
        <v>4632</v>
      </c>
      <c r="E117" s="6" t="s">
        <v>4633</v>
      </c>
      <c r="F117" s="2">
        <f t="shared" si="1"/>
        <v>1</v>
      </c>
      <c r="G117" t="s">
        <v>4633</v>
      </c>
      <c r="H117" s="6"/>
      <c r="I117" s="6" t="s">
        <v>4634</v>
      </c>
      <c r="J117" s="6" t="s">
        <v>27</v>
      </c>
      <c r="K117" s="6" t="s">
        <v>3606</v>
      </c>
      <c r="L117" s="6" t="s">
        <v>1545</v>
      </c>
      <c r="M117" s="6" t="s">
        <v>132</v>
      </c>
      <c r="N117" s="6">
        <v>58319.78</v>
      </c>
      <c r="O117" s="6">
        <v>0</v>
      </c>
      <c r="P117" s="6">
        <v>0</v>
      </c>
      <c r="Q117" s="6">
        <v>58319.78</v>
      </c>
      <c r="R117" s="6" t="s">
        <v>1545</v>
      </c>
      <c r="S117" s="6" t="s">
        <v>4610</v>
      </c>
      <c r="T117" s="6" t="s">
        <v>4611</v>
      </c>
      <c r="U117" s="6" t="s">
        <v>34</v>
      </c>
      <c r="V117" s="6" t="s">
        <v>35</v>
      </c>
      <c r="W117" s="6" t="s">
        <v>36</v>
      </c>
      <c r="X117" s="6"/>
      <c r="Y117" s="7" t="s">
        <v>37</v>
      </c>
    </row>
    <row r="118" spans="1:25" ht="19.95" customHeight="1" x14ac:dyDescent="0.3">
      <c r="A118" s="5">
        <v>76</v>
      </c>
      <c r="B118" s="5" t="s">
        <v>4446</v>
      </c>
      <c r="C118" s="6" t="s">
        <v>4447</v>
      </c>
      <c r="D118" s="6" t="s">
        <v>4448</v>
      </c>
      <c r="E118" s="6" t="s">
        <v>4449</v>
      </c>
      <c r="F118" s="2">
        <f t="shared" si="1"/>
        <v>1</v>
      </c>
      <c r="G118" t="s">
        <v>4449</v>
      </c>
      <c r="H118" s="6"/>
      <c r="I118" s="6" t="s">
        <v>4450</v>
      </c>
      <c r="J118" s="6" t="s">
        <v>52</v>
      </c>
      <c r="K118" s="6" t="s">
        <v>1211</v>
      </c>
      <c r="L118" s="6" t="s">
        <v>1228</v>
      </c>
      <c r="M118" s="6" t="s">
        <v>30</v>
      </c>
      <c r="N118" s="6">
        <v>87914.98</v>
      </c>
      <c r="O118" s="6">
        <v>0</v>
      </c>
      <c r="P118" s="6">
        <v>0</v>
      </c>
      <c r="Q118" s="6">
        <v>87914.98</v>
      </c>
      <c r="R118" s="6" t="s">
        <v>1228</v>
      </c>
      <c r="S118" s="6" t="s">
        <v>4451</v>
      </c>
      <c r="T118" s="6" t="s">
        <v>3328</v>
      </c>
      <c r="U118" s="6" t="s">
        <v>34</v>
      </c>
      <c r="V118" s="6" t="s">
        <v>35</v>
      </c>
      <c r="W118" s="6" t="s">
        <v>36</v>
      </c>
      <c r="X118" s="6"/>
      <c r="Y118" s="7" t="s">
        <v>37</v>
      </c>
    </row>
    <row r="119" spans="1:25" ht="19.95" customHeight="1" x14ac:dyDescent="0.3">
      <c r="A119" s="2">
        <v>105</v>
      </c>
      <c r="B119" s="2" t="s">
        <v>4635</v>
      </c>
      <c r="C119" s="3" t="s">
        <v>4636</v>
      </c>
      <c r="D119" s="3" t="s">
        <v>4637</v>
      </c>
      <c r="E119" s="3" t="s">
        <v>4638</v>
      </c>
      <c r="F119" s="2">
        <f t="shared" si="1"/>
        <v>1</v>
      </c>
      <c r="G119" t="s">
        <v>4638</v>
      </c>
      <c r="H119" s="3"/>
      <c r="I119" s="3" t="s">
        <v>4639</v>
      </c>
      <c r="J119" s="3" t="s">
        <v>27</v>
      </c>
      <c r="K119" s="3" t="s">
        <v>4640</v>
      </c>
      <c r="L119" s="3" t="s">
        <v>4641</v>
      </c>
      <c r="M119" s="3" t="s">
        <v>45</v>
      </c>
      <c r="N119" s="3">
        <v>57665.78</v>
      </c>
      <c r="O119" s="3">
        <v>0</v>
      </c>
      <c r="P119" s="3">
        <v>0</v>
      </c>
      <c r="Q119" s="3">
        <v>57665.78</v>
      </c>
      <c r="R119" s="3" t="s">
        <v>4641</v>
      </c>
      <c r="S119" s="3" t="s">
        <v>4642</v>
      </c>
      <c r="T119" s="3" t="s">
        <v>4643</v>
      </c>
      <c r="U119" s="3" t="s">
        <v>34</v>
      </c>
      <c r="V119" s="3" t="s">
        <v>35</v>
      </c>
      <c r="W119" s="3" t="s">
        <v>36</v>
      </c>
      <c r="X119" s="3"/>
      <c r="Y119" s="4" t="s">
        <v>37</v>
      </c>
    </row>
    <row r="120" spans="1:25" ht="19.95" customHeight="1" x14ac:dyDescent="0.3">
      <c r="A120" s="2">
        <v>61</v>
      </c>
      <c r="B120" s="2" t="s">
        <v>4332</v>
      </c>
      <c r="C120" s="3" t="s">
        <v>4333</v>
      </c>
      <c r="D120" s="3" t="s">
        <v>4334</v>
      </c>
      <c r="E120" s="3" t="s">
        <v>4335</v>
      </c>
      <c r="F120" s="2">
        <f t="shared" si="1"/>
        <v>1</v>
      </c>
      <c r="G120" t="s">
        <v>4335</v>
      </c>
      <c r="H120" s="3"/>
      <c r="I120" s="3" t="s">
        <v>4336</v>
      </c>
      <c r="J120" s="3" t="s">
        <v>27</v>
      </c>
      <c r="K120" s="3" t="s">
        <v>4337</v>
      </c>
      <c r="L120" s="3" t="s">
        <v>4338</v>
      </c>
      <c r="M120" s="3" t="s">
        <v>390</v>
      </c>
      <c r="N120" s="3">
        <v>80254</v>
      </c>
      <c r="O120" s="3">
        <v>0</v>
      </c>
      <c r="P120" s="3">
        <v>0</v>
      </c>
      <c r="Q120" s="3">
        <v>80254</v>
      </c>
      <c r="R120" s="3" t="s">
        <v>4338</v>
      </c>
      <c r="S120" s="3" t="s">
        <v>4339</v>
      </c>
      <c r="T120" s="3" t="s">
        <v>4340</v>
      </c>
      <c r="U120" s="3" t="s">
        <v>34</v>
      </c>
      <c r="V120" s="3" t="s">
        <v>35</v>
      </c>
      <c r="W120" s="3" t="s">
        <v>36</v>
      </c>
      <c r="X120" s="3"/>
      <c r="Y120" s="4" t="s">
        <v>37</v>
      </c>
    </row>
    <row r="121" spans="1:25" ht="19.95" customHeight="1" x14ac:dyDescent="0.3">
      <c r="A121" s="5">
        <v>62</v>
      </c>
      <c r="B121" s="5" t="s">
        <v>4341</v>
      </c>
      <c r="C121" s="6" t="s">
        <v>4342</v>
      </c>
      <c r="D121" s="6" t="s">
        <v>4343</v>
      </c>
      <c r="E121" s="6" t="s">
        <v>4344</v>
      </c>
      <c r="F121" s="2">
        <f t="shared" si="1"/>
        <v>1</v>
      </c>
      <c r="G121" t="s">
        <v>4344</v>
      </c>
      <c r="H121" s="6"/>
      <c r="I121" s="6" t="s">
        <v>4345</v>
      </c>
      <c r="J121" s="6" t="s">
        <v>52</v>
      </c>
      <c r="K121" s="6" t="s">
        <v>4346</v>
      </c>
      <c r="L121" s="6" t="s">
        <v>3040</v>
      </c>
      <c r="M121" s="6" t="s">
        <v>132</v>
      </c>
      <c r="N121" s="6">
        <v>111240</v>
      </c>
      <c r="O121" s="6">
        <v>0</v>
      </c>
      <c r="P121" s="6">
        <v>0</v>
      </c>
      <c r="Q121" s="6">
        <v>111240</v>
      </c>
      <c r="R121" s="6" t="s">
        <v>3040</v>
      </c>
      <c r="S121" s="6" t="s">
        <v>4347</v>
      </c>
      <c r="T121" s="6" t="s">
        <v>4348</v>
      </c>
      <c r="U121" s="6" t="s">
        <v>34</v>
      </c>
      <c r="V121" s="6" t="s">
        <v>35</v>
      </c>
      <c r="W121" s="6" t="s">
        <v>36</v>
      </c>
      <c r="X121" s="6"/>
      <c r="Y121" s="7" t="s">
        <v>37</v>
      </c>
    </row>
    <row r="122" spans="1:25" x14ac:dyDescent="0.3">
      <c r="F122" s="2">
        <f t="shared" si="1"/>
        <v>1</v>
      </c>
    </row>
  </sheetData>
  <sortState ref="A2:Y120">
    <sortCondition ref="E2:E120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0"/>
  <sheetViews>
    <sheetView topLeftCell="A10" workbookViewId="0">
      <selection activeCell="D1" sqref="D1:D1048576"/>
    </sheetView>
  </sheetViews>
  <sheetFormatPr defaultRowHeight="14.4" x14ac:dyDescent="0.3"/>
  <cols>
    <col min="4" max="4" width="24" bestFit="1" customWidth="1"/>
    <col min="6" max="7" width="15.6640625" bestFit="1" customWidth="1"/>
  </cols>
  <sheetData>
    <row r="1" spans="1:7" x14ac:dyDescent="0.3">
      <c r="A1">
        <v>33</v>
      </c>
      <c r="C1">
        <v>11828065</v>
      </c>
      <c r="D1" t="s">
        <v>4113</v>
      </c>
      <c r="E1" t="s">
        <v>4111</v>
      </c>
      <c r="F1" s="24">
        <v>45482</v>
      </c>
      <c r="G1" s="24">
        <v>45482.438194444447</v>
      </c>
    </row>
    <row r="2" spans="1:7" x14ac:dyDescent="0.3">
      <c r="A2">
        <v>103</v>
      </c>
      <c r="C2">
        <v>11867111</v>
      </c>
      <c r="D2" t="s">
        <v>4113</v>
      </c>
      <c r="E2" t="s">
        <v>4111</v>
      </c>
      <c r="F2" s="24">
        <v>45497.589583333334</v>
      </c>
      <c r="G2" s="24">
        <v>45497.593055555553</v>
      </c>
    </row>
    <row r="3" spans="1:7" x14ac:dyDescent="0.3">
      <c r="A3">
        <v>93</v>
      </c>
      <c r="C3">
        <v>11860094</v>
      </c>
      <c r="D3" t="s">
        <v>4551</v>
      </c>
      <c r="E3" t="s">
        <v>4549</v>
      </c>
      <c r="F3" s="24">
        <v>45495.466666666667</v>
      </c>
      <c r="G3" s="24">
        <v>45495.47152777778</v>
      </c>
    </row>
    <row r="4" spans="1:7" x14ac:dyDescent="0.3">
      <c r="A4">
        <v>41</v>
      </c>
      <c r="C4">
        <v>11830086</v>
      </c>
      <c r="D4" t="s">
        <v>4194</v>
      </c>
      <c r="E4" t="s">
        <v>4192</v>
      </c>
      <c r="F4" s="24">
        <v>45483</v>
      </c>
      <c r="G4" s="24">
        <v>45483.347916666666</v>
      </c>
    </row>
    <row r="5" spans="1:7" x14ac:dyDescent="0.3">
      <c r="A5">
        <v>74</v>
      </c>
      <c r="C5">
        <v>11852483</v>
      </c>
      <c r="D5" t="s">
        <v>4441</v>
      </c>
      <c r="E5" t="s">
        <v>4439</v>
      </c>
      <c r="F5" s="24">
        <v>45491.588888888888</v>
      </c>
      <c r="G5" s="24">
        <v>45491.595138888886</v>
      </c>
    </row>
    <row r="6" spans="1:7" x14ac:dyDescent="0.3">
      <c r="A6">
        <v>29</v>
      </c>
      <c r="C6">
        <v>11822728</v>
      </c>
      <c r="D6" t="s">
        <v>4089</v>
      </c>
      <c r="E6" t="s">
        <v>4087</v>
      </c>
      <c r="F6" s="24">
        <v>45481.354861111111</v>
      </c>
      <c r="G6" s="24">
        <v>45481.363194444442</v>
      </c>
    </row>
    <row r="7" spans="1:7" x14ac:dyDescent="0.3">
      <c r="A7">
        <v>17</v>
      </c>
      <c r="C7">
        <v>11814124</v>
      </c>
      <c r="D7" t="s">
        <v>4017</v>
      </c>
      <c r="E7" t="s">
        <v>4015</v>
      </c>
      <c r="F7" s="24">
        <v>45477.584027777775</v>
      </c>
      <c r="G7" s="24">
        <v>45477.59097222222</v>
      </c>
    </row>
    <row r="8" spans="1:7" x14ac:dyDescent="0.3">
      <c r="A8">
        <v>16</v>
      </c>
      <c r="C8">
        <v>11814135</v>
      </c>
      <c r="D8" t="s">
        <v>4001</v>
      </c>
      <c r="E8" t="s">
        <v>3999</v>
      </c>
      <c r="F8" s="24">
        <v>45477.582638888889</v>
      </c>
      <c r="G8" s="24">
        <v>45477.588194444441</v>
      </c>
    </row>
    <row r="9" spans="1:7" x14ac:dyDescent="0.3">
      <c r="A9">
        <v>68</v>
      </c>
      <c r="C9">
        <v>11849886</v>
      </c>
      <c r="D9" t="s">
        <v>4390</v>
      </c>
      <c r="E9" t="s">
        <v>4388</v>
      </c>
      <c r="F9" s="24">
        <v>45490.625694444447</v>
      </c>
      <c r="G9" s="24">
        <v>45490.629166666666</v>
      </c>
    </row>
    <row r="10" spans="1:7" x14ac:dyDescent="0.3">
      <c r="A10">
        <v>86</v>
      </c>
      <c r="C10">
        <v>11859186</v>
      </c>
      <c r="D10" t="s">
        <v>4533</v>
      </c>
      <c r="E10" t="s">
        <v>4531</v>
      </c>
      <c r="F10" s="24">
        <v>45495.393750000003</v>
      </c>
      <c r="G10" s="24">
        <v>45495.395833333336</v>
      </c>
    </row>
    <row r="11" spans="1:7" x14ac:dyDescent="0.3">
      <c r="A11">
        <v>38</v>
      </c>
      <c r="C11">
        <v>11829310</v>
      </c>
      <c r="D11" t="s">
        <v>4167</v>
      </c>
      <c r="E11" t="s">
        <v>4165</v>
      </c>
      <c r="F11" s="24">
        <v>45482.679861111108</v>
      </c>
      <c r="G11" s="24">
        <v>45482.686111111114</v>
      </c>
    </row>
    <row r="12" spans="1:7" x14ac:dyDescent="0.3">
      <c r="A12">
        <v>36</v>
      </c>
      <c r="C12">
        <v>11829316</v>
      </c>
      <c r="D12" t="s">
        <v>4158</v>
      </c>
      <c r="E12" t="s">
        <v>4156</v>
      </c>
      <c r="F12" s="24">
        <v>45482.675694444442</v>
      </c>
      <c r="G12" s="24">
        <v>45482.682638888888</v>
      </c>
    </row>
    <row r="13" spans="1:7" x14ac:dyDescent="0.3">
      <c r="A13">
        <v>42</v>
      </c>
      <c r="C13">
        <v>11831584</v>
      </c>
      <c r="D13" t="s">
        <v>4219</v>
      </c>
      <c r="E13" t="s">
        <v>4217</v>
      </c>
      <c r="F13" s="24">
        <v>45483.574999999997</v>
      </c>
      <c r="G13" s="24">
        <v>45483.578472222223</v>
      </c>
    </row>
    <row r="14" spans="1:7" x14ac:dyDescent="0.3">
      <c r="A14">
        <v>43</v>
      </c>
      <c r="C14">
        <v>11831697</v>
      </c>
      <c r="D14" t="s">
        <v>4203</v>
      </c>
      <c r="E14" t="s">
        <v>4201</v>
      </c>
      <c r="F14" s="24">
        <v>45483.581944444442</v>
      </c>
      <c r="G14" s="24">
        <v>45483.586111111108</v>
      </c>
    </row>
    <row r="15" spans="1:7" x14ac:dyDescent="0.3">
      <c r="A15">
        <v>73</v>
      </c>
      <c r="C15">
        <v>11852475</v>
      </c>
      <c r="D15" t="s">
        <v>4433</v>
      </c>
      <c r="E15" t="s">
        <v>4431</v>
      </c>
      <c r="F15" s="24">
        <v>45491.588194444441</v>
      </c>
      <c r="G15" s="24">
        <v>45491.59375</v>
      </c>
    </row>
    <row r="16" spans="1:7" x14ac:dyDescent="0.3">
      <c r="A16">
        <v>26</v>
      </c>
      <c r="C16">
        <v>11818469</v>
      </c>
      <c r="D16" t="s">
        <v>4068</v>
      </c>
      <c r="E16" t="s">
        <v>4066</v>
      </c>
      <c r="F16" s="24">
        <v>45478.451388888891</v>
      </c>
      <c r="G16" s="24">
        <v>45478.45416666667</v>
      </c>
    </row>
    <row r="17" spans="1:7" x14ac:dyDescent="0.3">
      <c r="A17">
        <v>48</v>
      </c>
      <c r="C17">
        <v>11832487</v>
      </c>
      <c r="D17" t="s">
        <v>4233</v>
      </c>
      <c r="E17" t="s">
        <v>4231</v>
      </c>
      <c r="F17" s="24">
        <v>45483.664583333331</v>
      </c>
      <c r="G17" s="24">
        <v>45483.674305555556</v>
      </c>
    </row>
    <row r="18" spans="1:7" x14ac:dyDescent="0.3">
      <c r="A18">
        <v>114</v>
      </c>
      <c r="C18">
        <v>11876423</v>
      </c>
      <c r="D18" t="s">
        <v>4715</v>
      </c>
      <c r="E18" t="s">
        <v>4713</v>
      </c>
      <c r="F18" s="24">
        <v>45502.355555555558</v>
      </c>
      <c r="G18" s="24">
        <v>45502.363888888889</v>
      </c>
    </row>
    <row r="19" spans="1:7" x14ac:dyDescent="0.3">
      <c r="A19">
        <v>64</v>
      </c>
      <c r="C19">
        <v>11846117</v>
      </c>
      <c r="D19" t="s">
        <v>4352</v>
      </c>
      <c r="E19" t="s">
        <v>4350</v>
      </c>
      <c r="F19" s="24">
        <v>45489</v>
      </c>
      <c r="G19" s="24">
        <v>45489.456944444442</v>
      </c>
    </row>
    <row r="20" spans="1:7" x14ac:dyDescent="0.3">
      <c r="A20">
        <v>20</v>
      </c>
      <c r="C20">
        <v>11817648</v>
      </c>
      <c r="D20" t="s">
        <v>4061</v>
      </c>
      <c r="E20" t="s">
        <v>4059</v>
      </c>
      <c r="F20" s="24">
        <v>45478.401388888888</v>
      </c>
      <c r="G20" s="24">
        <v>45478.404861111114</v>
      </c>
    </row>
    <row r="21" spans="1:7" x14ac:dyDescent="0.3">
      <c r="A21">
        <v>4</v>
      </c>
      <c r="C21">
        <v>11804558</v>
      </c>
      <c r="D21" t="s">
        <v>3895</v>
      </c>
      <c r="E21" t="s">
        <v>3893</v>
      </c>
      <c r="F21" s="24">
        <v>45474.61041666667</v>
      </c>
      <c r="G21" s="24">
        <v>45474.619444444441</v>
      </c>
    </row>
    <row r="22" spans="1:7" x14ac:dyDescent="0.3">
      <c r="C22">
        <v>11803454</v>
      </c>
      <c r="D22" t="s">
        <v>3885</v>
      </c>
      <c r="E22" t="s">
        <v>3883</v>
      </c>
      <c r="F22" s="24">
        <v>45474.415277777778</v>
      </c>
      <c r="G22" s="24">
        <v>45474.42083333333</v>
      </c>
    </row>
    <row r="23" spans="1:7" x14ac:dyDescent="0.3">
      <c r="A23">
        <v>58</v>
      </c>
      <c r="C23">
        <v>11841727</v>
      </c>
      <c r="D23" t="s">
        <v>4321</v>
      </c>
      <c r="E23" t="s">
        <v>4319</v>
      </c>
      <c r="F23" s="24">
        <v>45488.40902777778</v>
      </c>
      <c r="G23" s="24">
        <v>45488.415972222225</v>
      </c>
    </row>
    <row r="24" spans="1:7" x14ac:dyDescent="0.3">
      <c r="A24">
        <v>59</v>
      </c>
      <c r="C24">
        <v>11841866</v>
      </c>
      <c r="D24" t="s">
        <v>4313</v>
      </c>
      <c r="E24" t="s">
        <v>4311</v>
      </c>
      <c r="F24" s="24">
        <v>45488.418749999997</v>
      </c>
      <c r="G24" s="24">
        <v>45488.42083333333</v>
      </c>
    </row>
    <row r="25" spans="1:7" x14ac:dyDescent="0.3">
      <c r="A25">
        <v>110</v>
      </c>
      <c r="C25">
        <v>11873221</v>
      </c>
      <c r="D25" t="s">
        <v>4313</v>
      </c>
      <c r="E25" t="s">
        <v>4311</v>
      </c>
      <c r="F25" s="24">
        <v>45499.429861111108</v>
      </c>
      <c r="G25" s="24">
        <v>45499.430555555555</v>
      </c>
    </row>
    <row r="26" spans="1:7" x14ac:dyDescent="0.3">
      <c r="A26">
        <v>25</v>
      </c>
      <c r="C26">
        <v>11818427</v>
      </c>
      <c r="D26" t="s">
        <v>4052</v>
      </c>
      <c r="E26" t="s">
        <v>4050</v>
      </c>
      <c r="F26" s="24">
        <v>45478.45</v>
      </c>
      <c r="G26" s="24">
        <v>45478.452777777777</v>
      </c>
    </row>
    <row r="27" spans="1:7" x14ac:dyDescent="0.3">
      <c r="A27">
        <v>79</v>
      </c>
      <c r="C27">
        <v>11858262</v>
      </c>
      <c r="D27" t="s">
        <v>4519</v>
      </c>
      <c r="E27" t="s">
        <v>4517</v>
      </c>
      <c r="F27" s="24">
        <v>45495.35</v>
      </c>
      <c r="G27" s="24">
        <v>45495.352777777778</v>
      </c>
    </row>
    <row r="28" spans="1:7" x14ac:dyDescent="0.3">
      <c r="A28">
        <v>32</v>
      </c>
      <c r="C28">
        <v>11827742</v>
      </c>
      <c r="D28" t="s">
        <v>4136</v>
      </c>
      <c r="E28" t="s">
        <v>4134</v>
      </c>
      <c r="F28" s="24">
        <v>45482.407638888886</v>
      </c>
      <c r="G28" s="24">
        <v>45482.410416666666</v>
      </c>
    </row>
    <row r="29" spans="1:7" x14ac:dyDescent="0.3">
      <c r="A29">
        <v>100</v>
      </c>
      <c r="C29">
        <v>11865298</v>
      </c>
      <c r="D29" t="s">
        <v>4607</v>
      </c>
      <c r="E29" t="s">
        <v>4605</v>
      </c>
      <c r="F29" s="24">
        <v>45497.34375</v>
      </c>
      <c r="G29" s="24">
        <v>45497.35</v>
      </c>
    </row>
    <row r="30" spans="1:7" x14ac:dyDescent="0.3">
      <c r="A30">
        <v>13</v>
      </c>
      <c r="C30">
        <v>11810317</v>
      </c>
      <c r="D30" t="s">
        <v>3978</v>
      </c>
      <c r="E30" t="s">
        <v>3976</v>
      </c>
      <c r="F30" s="24">
        <v>45476.425000000003</v>
      </c>
      <c r="G30" s="24">
        <v>45476.431250000001</v>
      </c>
    </row>
    <row r="31" spans="1:7" x14ac:dyDescent="0.3">
      <c r="A31">
        <v>40</v>
      </c>
      <c r="C31">
        <v>11829738</v>
      </c>
      <c r="D31" t="s">
        <v>4180</v>
      </c>
      <c r="E31" t="s">
        <v>4178</v>
      </c>
      <c r="F31" s="24">
        <v>45483.322222222225</v>
      </c>
      <c r="G31" s="24">
        <v>45483.336111111108</v>
      </c>
    </row>
    <row r="32" spans="1:7" x14ac:dyDescent="0.3">
      <c r="A32">
        <v>120</v>
      </c>
      <c r="C32">
        <v>11877501</v>
      </c>
      <c r="D32" t="s">
        <v>4743</v>
      </c>
      <c r="E32" t="s">
        <v>4744</v>
      </c>
      <c r="F32" s="24">
        <v>45502.401388888888</v>
      </c>
      <c r="G32" s="24">
        <v>45502.410416666666</v>
      </c>
    </row>
    <row r="33" spans="1:7" x14ac:dyDescent="0.3">
      <c r="A33">
        <v>108</v>
      </c>
      <c r="C33">
        <v>11869420</v>
      </c>
      <c r="D33" t="s">
        <v>4663</v>
      </c>
      <c r="E33" t="s">
        <v>4661</v>
      </c>
      <c r="F33" s="24">
        <v>45498.399305555555</v>
      </c>
      <c r="G33" s="24">
        <v>45498.400694444441</v>
      </c>
    </row>
    <row r="34" spans="1:7" x14ac:dyDescent="0.3">
      <c r="A34">
        <v>83</v>
      </c>
      <c r="C34">
        <v>11858614</v>
      </c>
      <c r="D34" t="s">
        <v>4545</v>
      </c>
      <c r="E34" t="s">
        <v>4543</v>
      </c>
      <c r="F34" s="24">
        <v>45495.366666666669</v>
      </c>
      <c r="G34" s="24">
        <v>45495.377083333333</v>
      </c>
    </row>
    <row r="35" spans="1:7" x14ac:dyDescent="0.3">
      <c r="A35">
        <v>82</v>
      </c>
      <c r="C35">
        <v>11858585</v>
      </c>
      <c r="D35" t="s">
        <v>4482</v>
      </c>
      <c r="E35" t="s">
        <v>4480</v>
      </c>
      <c r="F35" s="24">
        <v>45495.365277777775</v>
      </c>
      <c r="G35" s="24">
        <v>45495.372916666667</v>
      </c>
    </row>
    <row r="36" spans="1:7" x14ac:dyDescent="0.3">
      <c r="A36">
        <v>84</v>
      </c>
      <c r="C36">
        <v>11858643</v>
      </c>
      <c r="D36" t="s">
        <v>4564</v>
      </c>
      <c r="E36" t="s">
        <v>4562</v>
      </c>
      <c r="F36" s="24">
        <v>45495.367361111108</v>
      </c>
      <c r="G36" s="24">
        <v>45495.381249999999</v>
      </c>
    </row>
    <row r="37" spans="1:7" x14ac:dyDescent="0.3">
      <c r="A37">
        <v>81</v>
      </c>
      <c r="C37">
        <v>11858530</v>
      </c>
      <c r="D37" t="s">
        <v>1791</v>
      </c>
      <c r="E37" t="s">
        <v>4557</v>
      </c>
      <c r="F37" s="24">
        <v>45495.363888888889</v>
      </c>
      <c r="G37" s="24">
        <v>45495.370833333334</v>
      </c>
    </row>
    <row r="38" spans="1:7" x14ac:dyDescent="0.3">
      <c r="A38">
        <v>5</v>
      </c>
      <c r="C38">
        <v>11804898</v>
      </c>
      <c r="D38" t="s">
        <v>3913</v>
      </c>
      <c r="E38" t="s">
        <v>3911</v>
      </c>
      <c r="F38" s="24">
        <v>45474.638888888891</v>
      </c>
      <c r="G38" s="24">
        <v>45474.643055555556</v>
      </c>
    </row>
    <row r="39" spans="1:7" x14ac:dyDescent="0.3">
      <c r="A39">
        <v>35</v>
      </c>
      <c r="C39">
        <v>11828130</v>
      </c>
      <c r="D39" t="s">
        <v>4152</v>
      </c>
      <c r="E39" t="s">
        <v>4150</v>
      </c>
      <c r="F39" s="24">
        <v>45482.442361111112</v>
      </c>
      <c r="G39" s="24">
        <v>45482.458333333336</v>
      </c>
    </row>
    <row r="40" spans="1:7" x14ac:dyDescent="0.3">
      <c r="A40">
        <v>31</v>
      </c>
      <c r="C40">
        <v>11827618</v>
      </c>
      <c r="D40" t="s">
        <v>4128</v>
      </c>
      <c r="E40" t="s">
        <v>4126</v>
      </c>
      <c r="F40" s="24">
        <v>45482.397916666669</v>
      </c>
      <c r="G40" s="24">
        <v>45482.402777777781</v>
      </c>
    </row>
    <row r="41" spans="1:7" x14ac:dyDescent="0.3">
      <c r="A41">
        <v>80</v>
      </c>
      <c r="C41">
        <v>11858418</v>
      </c>
      <c r="D41" t="s">
        <v>4526</v>
      </c>
      <c r="E41" t="s">
        <v>4524</v>
      </c>
      <c r="F41" s="24">
        <v>45495.357638888891</v>
      </c>
      <c r="G41" s="24">
        <v>45495.35833333333</v>
      </c>
    </row>
    <row r="42" spans="1:7" x14ac:dyDescent="0.3">
      <c r="A42">
        <v>77</v>
      </c>
      <c r="C42">
        <v>11854557</v>
      </c>
      <c r="D42" t="s">
        <v>4455</v>
      </c>
      <c r="E42" t="s">
        <v>4453</v>
      </c>
      <c r="F42" s="24">
        <v>45492</v>
      </c>
      <c r="G42" s="24">
        <v>45492.393055555556</v>
      </c>
    </row>
    <row r="43" spans="1:7" x14ac:dyDescent="0.3">
      <c r="A43">
        <v>18</v>
      </c>
      <c r="C43">
        <v>11814163</v>
      </c>
      <c r="D43" t="s">
        <v>4010</v>
      </c>
      <c r="E43" t="s">
        <v>4008</v>
      </c>
      <c r="F43" s="24">
        <v>45477.585416666669</v>
      </c>
      <c r="G43" s="24">
        <v>45477.594444444447</v>
      </c>
    </row>
    <row r="44" spans="1:7" x14ac:dyDescent="0.3">
      <c r="A44">
        <v>6</v>
      </c>
      <c r="C44">
        <v>11805510</v>
      </c>
      <c r="D44" t="s">
        <v>3922</v>
      </c>
      <c r="E44" t="s">
        <v>3920</v>
      </c>
      <c r="F44" s="24">
        <v>45475.320833333331</v>
      </c>
      <c r="G44" s="24">
        <v>45475.324999999997</v>
      </c>
    </row>
    <row r="45" spans="1:7" x14ac:dyDescent="0.3">
      <c r="A45">
        <v>44</v>
      </c>
      <c r="C45">
        <v>11832219</v>
      </c>
      <c r="D45" t="s">
        <v>4253</v>
      </c>
      <c r="E45" t="s">
        <v>4251</v>
      </c>
      <c r="F45" s="24">
        <v>45483.629861111112</v>
      </c>
      <c r="G45" s="24">
        <v>45483.631944444445</v>
      </c>
    </row>
    <row r="46" spans="1:7" x14ac:dyDescent="0.3">
      <c r="A46">
        <v>9</v>
      </c>
      <c r="C46">
        <v>11807429</v>
      </c>
      <c r="D46" t="s">
        <v>3970</v>
      </c>
      <c r="E46" t="s">
        <v>3968</v>
      </c>
      <c r="F46" s="24">
        <v>45475.457638888889</v>
      </c>
      <c r="G46" s="24">
        <v>45475.463888888888</v>
      </c>
    </row>
    <row r="47" spans="1:7" x14ac:dyDescent="0.3">
      <c r="A47">
        <v>12</v>
      </c>
      <c r="C47">
        <v>11810306</v>
      </c>
      <c r="D47" t="s">
        <v>3986</v>
      </c>
      <c r="E47" t="s">
        <v>3984</v>
      </c>
      <c r="F47" s="24">
        <v>45476.423611111109</v>
      </c>
      <c r="G47" s="24">
        <v>45476.427083333336</v>
      </c>
    </row>
    <row r="48" spans="1:7" x14ac:dyDescent="0.3">
      <c r="A48">
        <v>117</v>
      </c>
      <c r="C48">
        <v>11877100</v>
      </c>
      <c r="D48" t="s">
        <v>4707</v>
      </c>
      <c r="E48" t="s">
        <v>4705</v>
      </c>
      <c r="F48" s="24">
        <v>45502.384027777778</v>
      </c>
      <c r="G48" s="24">
        <v>45502.393055555556</v>
      </c>
    </row>
    <row r="49" spans="1:7" x14ac:dyDescent="0.3">
      <c r="A49">
        <v>60</v>
      </c>
      <c r="C49">
        <v>11841989</v>
      </c>
      <c r="D49" t="s">
        <v>4399</v>
      </c>
      <c r="E49" t="s">
        <v>4397</v>
      </c>
      <c r="F49" s="24">
        <v>45488.425694444442</v>
      </c>
      <c r="G49" s="24">
        <v>45488.443749999999</v>
      </c>
    </row>
    <row r="50" spans="1:7" x14ac:dyDescent="0.3">
      <c r="A50">
        <v>15</v>
      </c>
      <c r="C50">
        <v>11813918</v>
      </c>
      <c r="D50" t="s">
        <v>4144</v>
      </c>
      <c r="E50" t="s">
        <v>4142</v>
      </c>
      <c r="F50" s="24">
        <v>45477.466666666667</v>
      </c>
      <c r="G50" s="24">
        <v>45477.472916666666</v>
      </c>
    </row>
    <row r="51" spans="1:7" x14ac:dyDescent="0.3">
      <c r="A51">
        <v>87</v>
      </c>
      <c r="C51">
        <v>11859346</v>
      </c>
      <c r="D51" t="s">
        <v>4507</v>
      </c>
      <c r="E51" t="s">
        <v>4505</v>
      </c>
      <c r="F51" s="24">
        <v>45495.401388888888</v>
      </c>
      <c r="G51" s="24">
        <v>45495.407638888886</v>
      </c>
    </row>
    <row r="52" spans="1:7" x14ac:dyDescent="0.3">
      <c r="A52">
        <v>116</v>
      </c>
      <c r="C52">
        <v>11877031</v>
      </c>
      <c r="D52" t="s">
        <v>4722</v>
      </c>
      <c r="E52" t="s">
        <v>4720</v>
      </c>
      <c r="F52" s="24">
        <v>45502.381249999999</v>
      </c>
      <c r="G52" s="24">
        <v>45502.387499999997</v>
      </c>
    </row>
    <row r="53" spans="1:7" x14ac:dyDescent="0.3">
      <c r="A53">
        <v>115</v>
      </c>
      <c r="C53">
        <v>11876483</v>
      </c>
      <c r="D53" t="s">
        <v>4729</v>
      </c>
      <c r="E53" t="s">
        <v>4727</v>
      </c>
      <c r="F53" s="24">
        <v>45502.35833333333</v>
      </c>
      <c r="G53" s="24">
        <v>45502.369444444441</v>
      </c>
    </row>
    <row r="54" spans="1:7" x14ac:dyDescent="0.3">
      <c r="A54">
        <v>28</v>
      </c>
      <c r="C54">
        <v>11822636</v>
      </c>
      <c r="D54" t="s">
        <v>4098</v>
      </c>
      <c r="E54" t="s">
        <v>4096</v>
      </c>
      <c r="F54" s="24">
        <v>45481.35</v>
      </c>
      <c r="G54" s="24">
        <v>45481.357638888891</v>
      </c>
    </row>
    <row r="55" spans="1:7" x14ac:dyDescent="0.3">
      <c r="A55">
        <v>10</v>
      </c>
      <c r="C55">
        <v>11807435</v>
      </c>
      <c r="D55" t="s">
        <v>3952</v>
      </c>
      <c r="E55" t="s">
        <v>3950</v>
      </c>
      <c r="F55" s="24">
        <v>45475.460416666669</v>
      </c>
      <c r="G55" s="24">
        <v>45475.468055555553</v>
      </c>
    </row>
    <row r="56" spans="1:7" x14ac:dyDescent="0.3">
      <c r="A56">
        <v>50</v>
      </c>
      <c r="C56">
        <v>11836890</v>
      </c>
      <c r="D56" t="s">
        <v>4277</v>
      </c>
      <c r="E56" t="s">
        <v>4275</v>
      </c>
      <c r="F56" s="24">
        <v>45485.371527777781</v>
      </c>
      <c r="G56" s="24">
        <v>45485.378472222219</v>
      </c>
    </row>
    <row r="57" spans="1:7" x14ac:dyDescent="0.3">
      <c r="A57">
        <v>85</v>
      </c>
      <c r="C57">
        <v>11858997</v>
      </c>
      <c r="D57" t="s">
        <v>4277</v>
      </c>
      <c r="E57" t="s">
        <v>4275</v>
      </c>
      <c r="F57" s="24">
        <v>45495</v>
      </c>
      <c r="G57" s="24">
        <v>45495.388194444444</v>
      </c>
    </row>
    <row r="58" spans="1:7" x14ac:dyDescent="0.3">
      <c r="A58">
        <v>76</v>
      </c>
      <c r="C58">
        <v>11854445</v>
      </c>
      <c r="D58" t="s">
        <v>4460</v>
      </c>
      <c r="E58" t="s">
        <v>4458</v>
      </c>
      <c r="F58" s="24">
        <v>45492.384027777778</v>
      </c>
      <c r="G58" s="24">
        <v>45492.385416666664</v>
      </c>
    </row>
    <row r="59" spans="1:7" x14ac:dyDescent="0.3">
      <c r="A59">
        <v>97</v>
      </c>
      <c r="C59">
        <v>11864072</v>
      </c>
      <c r="D59" t="s">
        <v>4578</v>
      </c>
      <c r="E59" t="s">
        <v>4576</v>
      </c>
      <c r="F59" s="24">
        <v>45496.616666666669</v>
      </c>
      <c r="G59" s="24">
        <v>45496.631249999999</v>
      </c>
    </row>
    <row r="60" spans="1:7" x14ac:dyDescent="0.3">
      <c r="A60">
        <v>24</v>
      </c>
      <c r="C60">
        <v>11817880</v>
      </c>
      <c r="D60" t="s">
        <v>4032</v>
      </c>
      <c r="E60" t="s">
        <v>4030</v>
      </c>
      <c r="F60" s="24">
        <v>45478.413194444445</v>
      </c>
      <c r="G60" s="24">
        <v>45478.425694444442</v>
      </c>
    </row>
    <row r="61" spans="1:7" x14ac:dyDescent="0.3">
      <c r="A61">
        <v>89</v>
      </c>
      <c r="C61">
        <v>11859605</v>
      </c>
      <c r="D61" t="s">
        <v>4493</v>
      </c>
      <c r="E61" t="s">
        <v>4491</v>
      </c>
      <c r="F61" s="24">
        <v>45495.420138888891</v>
      </c>
      <c r="G61" s="24">
        <v>45495.431944444441</v>
      </c>
    </row>
    <row r="62" spans="1:7" x14ac:dyDescent="0.3">
      <c r="A62">
        <v>30</v>
      </c>
      <c r="C62">
        <v>11824829</v>
      </c>
      <c r="D62" t="s">
        <v>4105</v>
      </c>
      <c r="E62" t="s">
        <v>4103</v>
      </c>
      <c r="F62" s="24">
        <v>45481.591666666667</v>
      </c>
      <c r="G62" s="24">
        <v>45481.595138888886</v>
      </c>
    </row>
    <row r="63" spans="1:7" x14ac:dyDescent="0.3">
      <c r="A63">
        <v>105</v>
      </c>
      <c r="C63">
        <v>11867871</v>
      </c>
      <c r="D63" t="s">
        <v>4647</v>
      </c>
      <c r="E63" t="s">
        <v>4645</v>
      </c>
      <c r="F63" s="24">
        <v>45497.680555555555</v>
      </c>
      <c r="G63" s="24">
        <v>45497.686805555553</v>
      </c>
    </row>
    <row r="64" spans="1:7" x14ac:dyDescent="0.3">
      <c r="A64">
        <v>107</v>
      </c>
      <c r="C64">
        <v>11869298</v>
      </c>
      <c r="D64" t="s">
        <v>4654</v>
      </c>
      <c r="E64" t="s">
        <v>4652</v>
      </c>
      <c r="F64" s="24">
        <v>45498.39166666667</v>
      </c>
      <c r="G64" s="24">
        <v>45498.396527777775</v>
      </c>
    </row>
    <row r="65" spans="1:7" x14ac:dyDescent="0.3">
      <c r="A65">
        <v>92</v>
      </c>
      <c r="C65">
        <v>11859874</v>
      </c>
      <c r="D65" t="s">
        <v>4501</v>
      </c>
      <c r="E65" t="s">
        <v>4499</v>
      </c>
      <c r="F65" s="24">
        <v>45495.439583333333</v>
      </c>
      <c r="G65" s="24">
        <v>45495.441666666666</v>
      </c>
    </row>
    <row r="66" spans="1:7" x14ac:dyDescent="0.3">
      <c r="A66">
        <v>63</v>
      </c>
      <c r="C66">
        <v>11846097</v>
      </c>
      <c r="D66" t="s">
        <v>4359</v>
      </c>
      <c r="E66" t="s">
        <v>4357</v>
      </c>
      <c r="F66" s="24">
        <v>45489</v>
      </c>
      <c r="G66" s="24">
        <v>45489.454861111109</v>
      </c>
    </row>
    <row r="67" spans="1:7" x14ac:dyDescent="0.3">
      <c r="A67">
        <v>34</v>
      </c>
      <c r="C67">
        <v>11828213</v>
      </c>
      <c r="D67" t="s">
        <v>4122</v>
      </c>
      <c r="E67" t="s">
        <v>4120</v>
      </c>
      <c r="F67" s="24">
        <v>45482.45</v>
      </c>
      <c r="G67" s="24">
        <v>45482.453472222223</v>
      </c>
    </row>
    <row r="68" spans="1:7" x14ac:dyDescent="0.3">
      <c r="A68">
        <v>119</v>
      </c>
      <c r="C68">
        <v>11877475</v>
      </c>
      <c r="D68" t="s">
        <v>4122</v>
      </c>
      <c r="E68" t="s">
        <v>4742</v>
      </c>
      <c r="F68" s="24">
        <v>45502.399305555555</v>
      </c>
      <c r="G68" s="24">
        <v>45502.407638888886</v>
      </c>
    </row>
    <row r="69" spans="1:7" x14ac:dyDescent="0.3">
      <c r="A69">
        <v>21</v>
      </c>
      <c r="C69">
        <v>11817683</v>
      </c>
      <c r="D69" t="s">
        <v>75</v>
      </c>
      <c r="E69" t="s">
        <v>4022</v>
      </c>
      <c r="F69" s="24">
        <v>45478.402083333334</v>
      </c>
      <c r="G69" s="24">
        <v>45478.413194444445</v>
      </c>
    </row>
    <row r="70" spans="1:7" x14ac:dyDescent="0.3">
      <c r="A70">
        <v>70</v>
      </c>
      <c r="C70">
        <v>11851738</v>
      </c>
      <c r="D70" t="s">
        <v>75</v>
      </c>
      <c r="E70" t="s">
        <v>4022</v>
      </c>
      <c r="F70" s="24">
        <v>45491.411805555559</v>
      </c>
      <c r="G70" s="24">
        <v>45491.418055555558</v>
      </c>
    </row>
    <row r="71" spans="1:7" x14ac:dyDescent="0.3">
      <c r="A71">
        <v>47</v>
      </c>
      <c r="C71">
        <v>11832504</v>
      </c>
      <c r="D71" t="s">
        <v>4239</v>
      </c>
      <c r="E71" t="s">
        <v>4237</v>
      </c>
      <c r="F71" s="24">
        <v>45483.663194444445</v>
      </c>
      <c r="G71" s="24">
        <v>45483.672222222223</v>
      </c>
    </row>
    <row r="72" spans="1:7" x14ac:dyDescent="0.3">
      <c r="A72">
        <v>51</v>
      </c>
      <c r="C72">
        <v>11837422</v>
      </c>
      <c r="D72" t="s">
        <v>4261</v>
      </c>
      <c r="E72" t="s">
        <v>4259</v>
      </c>
      <c r="F72" s="24">
        <v>45485.402777777781</v>
      </c>
      <c r="G72" s="24">
        <v>45485.40902777778</v>
      </c>
    </row>
    <row r="73" spans="1:7" x14ac:dyDescent="0.3">
      <c r="A73">
        <v>94</v>
      </c>
      <c r="C73">
        <v>11863147</v>
      </c>
      <c r="D73" t="s">
        <v>4585</v>
      </c>
      <c r="E73" t="s">
        <v>4583</v>
      </c>
      <c r="F73" s="24">
        <v>45496.427777777775</v>
      </c>
      <c r="G73" s="24">
        <v>45496.432638888888</v>
      </c>
    </row>
    <row r="74" spans="1:7" x14ac:dyDescent="0.3">
      <c r="A74">
        <v>37</v>
      </c>
      <c r="C74">
        <v>11829303</v>
      </c>
      <c r="D74" t="s">
        <v>4173</v>
      </c>
      <c r="E74" t="s">
        <v>4171</v>
      </c>
      <c r="F74" s="24">
        <v>45482.677777777775</v>
      </c>
      <c r="G74" s="24">
        <v>45482.685416666667</v>
      </c>
    </row>
    <row r="75" spans="1:7" x14ac:dyDescent="0.3">
      <c r="A75">
        <v>106</v>
      </c>
      <c r="C75">
        <v>11869201</v>
      </c>
      <c r="D75" t="s">
        <v>4669</v>
      </c>
      <c r="E75" t="s">
        <v>4667</v>
      </c>
      <c r="F75" s="24">
        <v>45498.384722222225</v>
      </c>
      <c r="G75" s="24">
        <v>45498.388194444444</v>
      </c>
    </row>
    <row r="76" spans="1:7" x14ac:dyDescent="0.3">
      <c r="A76">
        <v>102</v>
      </c>
      <c r="C76">
        <v>11866234</v>
      </c>
      <c r="D76" t="s">
        <v>4624</v>
      </c>
      <c r="E76" t="s">
        <v>4622</v>
      </c>
      <c r="F76" s="24">
        <v>45497.396527777775</v>
      </c>
      <c r="G76" s="24">
        <v>45497.401388888888</v>
      </c>
    </row>
    <row r="77" spans="1:7" x14ac:dyDescent="0.3">
      <c r="A77">
        <v>49</v>
      </c>
      <c r="C77">
        <v>11833863</v>
      </c>
      <c r="D77" t="s">
        <v>4211</v>
      </c>
      <c r="E77" t="s">
        <v>4209</v>
      </c>
      <c r="F77" s="24">
        <v>45484</v>
      </c>
      <c r="G77" s="24">
        <v>45484.375</v>
      </c>
    </row>
    <row r="78" spans="1:7" x14ac:dyDescent="0.3">
      <c r="A78">
        <v>3</v>
      </c>
      <c r="C78">
        <v>11804528</v>
      </c>
      <c r="D78" t="s">
        <v>1521</v>
      </c>
      <c r="E78" t="s">
        <v>3899</v>
      </c>
      <c r="F78" s="24">
        <v>45474.60833333333</v>
      </c>
      <c r="G78" s="24">
        <v>45474.615277777775</v>
      </c>
    </row>
    <row r="79" spans="1:7" x14ac:dyDescent="0.3">
      <c r="A79">
        <v>96</v>
      </c>
      <c r="C79">
        <v>11864043</v>
      </c>
      <c r="D79" t="s">
        <v>4571</v>
      </c>
      <c r="E79" t="s">
        <v>4569</v>
      </c>
      <c r="F79" s="24">
        <v>45496.614583333336</v>
      </c>
      <c r="G79" s="24">
        <v>45496.628472222219</v>
      </c>
    </row>
    <row r="80" spans="1:7" x14ac:dyDescent="0.3">
      <c r="A80">
        <v>11</v>
      </c>
      <c r="C80">
        <v>11807459</v>
      </c>
      <c r="D80" t="s">
        <v>3962</v>
      </c>
      <c r="E80" t="s">
        <v>3960</v>
      </c>
      <c r="F80" s="24">
        <v>45475.472222222219</v>
      </c>
      <c r="G80" s="24">
        <v>45475.477083333331</v>
      </c>
    </row>
    <row r="81" spans="1:7" x14ac:dyDescent="0.3">
      <c r="A81">
        <v>72</v>
      </c>
      <c r="C81">
        <v>11851969</v>
      </c>
      <c r="D81" t="s">
        <v>2158</v>
      </c>
      <c r="E81" t="s">
        <v>4425</v>
      </c>
      <c r="F81" s="24">
        <v>45491.436111111114</v>
      </c>
      <c r="G81" s="24">
        <v>45491.439583333333</v>
      </c>
    </row>
    <row r="82" spans="1:7" x14ac:dyDescent="0.3">
      <c r="A82">
        <v>57</v>
      </c>
      <c r="C82">
        <v>11841627</v>
      </c>
      <c r="D82" t="s">
        <v>4329</v>
      </c>
      <c r="E82" t="s">
        <v>4327</v>
      </c>
      <c r="F82" s="24">
        <v>45488.402777777781</v>
      </c>
      <c r="G82" s="24">
        <v>45488.411805555559</v>
      </c>
    </row>
    <row r="83" spans="1:7" x14ac:dyDescent="0.3">
      <c r="A83">
        <v>111</v>
      </c>
      <c r="C83">
        <v>11873265</v>
      </c>
      <c r="D83" t="s">
        <v>4329</v>
      </c>
      <c r="E83" t="s">
        <v>4327</v>
      </c>
      <c r="F83" s="24">
        <v>45499.431944444441</v>
      </c>
      <c r="G83" s="24">
        <v>45499.433333333334</v>
      </c>
    </row>
    <row r="84" spans="1:7" x14ac:dyDescent="0.3">
      <c r="A84">
        <v>90</v>
      </c>
      <c r="C84">
        <v>11859672</v>
      </c>
      <c r="D84" t="s">
        <v>4488</v>
      </c>
      <c r="E84" t="s">
        <v>4486</v>
      </c>
      <c r="F84" s="24">
        <v>45495.42291666667</v>
      </c>
      <c r="G84" s="24">
        <v>45495.436111111114</v>
      </c>
    </row>
    <row r="85" spans="1:7" x14ac:dyDescent="0.3">
      <c r="A85">
        <v>69</v>
      </c>
      <c r="C85">
        <v>11851712</v>
      </c>
      <c r="D85" t="s">
        <v>4417</v>
      </c>
      <c r="E85" t="s">
        <v>4415</v>
      </c>
      <c r="F85" s="24">
        <v>45491.409722222219</v>
      </c>
      <c r="G85" s="24">
        <v>45491.414583333331</v>
      </c>
    </row>
    <row r="86" spans="1:7" x14ac:dyDescent="0.3">
      <c r="A86">
        <v>98</v>
      </c>
      <c r="C86">
        <v>11864100</v>
      </c>
      <c r="D86" t="s">
        <v>4601</v>
      </c>
      <c r="E86" t="s">
        <v>4599</v>
      </c>
      <c r="F86" s="24">
        <v>45496.618750000001</v>
      </c>
      <c r="G86" s="24">
        <v>45496.634027777778</v>
      </c>
    </row>
    <row r="87" spans="1:7" x14ac:dyDescent="0.3">
      <c r="A87">
        <v>8</v>
      </c>
      <c r="C87">
        <v>11805689</v>
      </c>
      <c r="D87" t="s">
        <v>290</v>
      </c>
      <c r="E87" t="s">
        <v>3944</v>
      </c>
      <c r="F87" s="24">
        <v>45475.334722222222</v>
      </c>
      <c r="G87" s="24">
        <v>45475.371527777781</v>
      </c>
    </row>
    <row r="88" spans="1:7" x14ac:dyDescent="0.3">
      <c r="A88">
        <v>23</v>
      </c>
      <c r="C88">
        <v>11817840</v>
      </c>
      <c r="D88" t="s">
        <v>4046</v>
      </c>
      <c r="E88" t="s">
        <v>4044</v>
      </c>
      <c r="F88" s="24">
        <v>45478.410416666666</v>
      </c>
      <c r="G88" s="24">
        <v>45478.421527777777</v>
      </c>
    </row>
    <row r="89" spans="1:7" x14ac:dyDescent="0.3">
      <c r="A89">
        <v>95</v>
      </c>
      <c r="C89">
        <v>11863161</v>
      </c>
      <c r="D89" t="s">
        <v>4594</v>
      </c>
      <c r="E89" t="s">
        <v>4592</v>
      </c>
      <c r="F89" s="24">
        <v>45496.429166666669</v>
      </c>
      <c r="G89" s="24">
        <v>45496.43472222222</v>
      </c>
    </row>
    <row r="90" spans="1:7" x14ac:dyDescent="0.3">
      <c r="A90">
        <v>53</v>
      </c>
      <c r="C90">
        <v>11837658</v>
      </c>
      <c r="D90" t="s">
        <v>4285</v>
      </c>
      <c r="E90" t="s">
        <v>4283</v>
      </c>
      <c r="F90" s="24">
        <v>45485.418055555558</v>
      </c>
      <c r="G90" s="24">
        <v>45485.422222222223</v>
      </c>
    </row>
    <row r="91" spans="1:7" x14ac:dyDescent="0.3">
      <c r="A91">
        <v>99</v>
      </c>
      <c r="C91">
        <v>11865123</v>
      </c>
      <c r="D91" t="s">
        <v>4615</v>
      </c>
      <c r="E91" t="s">
        <v>4613</v>
      </c>
      <c r="F91" s="24">
        <v>45497.333333333336</v>
      </c>
      <c r="G91" s="24">
        <v>45497.339583333334</v>
      </c>
    </row>
    <row r="92" spans="1:7" x14ac:dyDescent="0.3">
      <c r="A92">
        <v>118</v>
      </c>
      <c r="C92">
        <v>11877436</v>
      </c>
      <c r="D92" t="s">
        <v>4740</v>
      </c>
      <c r="E92" t="s">
        <v>4741</v>
      </c>
      <c r="F92" s="24">
        <v>45502.397916666669</v>
      </c>
      <c r="G92" s="24">
        <v>45502.404166666667</v>
      </c>
    </row>
    <row r="93" spans="1:7" x14ac:dyDescent="0.3">
      <c r="A93">
        <v>22</v>
      </c>
      <c r="C93">
        <v>11817819</v>
      </c>
      <c r="D93" t="s">
        <v>4039</v>
      </c>
      <c r="E93" t="s">
        <v>4037</v>
      </c>
      <c r="F93" s="24">
        <v>45478.408333333333</v>
      </c>
      <c r="G93" s="24">
        <v>45478.417361111111</v>
      </c>
    </row>
    <row r="94" spans="1:7" x14ac:dyDescent="0.3">
      <c r="A94">
        <v>88</v>
      </c>
      <c r="C94">
        <v>11859562</v>
      </c>
      <c r="D94" t="s">
        <v>4539</v>
      </c>
      <c r="E94" t="s">
        <v>4537</v>
      </c>
      <c r="F94" s="24">
        <v>45495.418055555558</v>
      </c>
      <c r="G94" s="24">
        <v>45495.426388888889</v>
      </c>
    </row>
    <row r="95" spans="1:7" x14ac:dyDescent="0.3">
      <c r="A95">
        <v>91</v>
      </c>
      <c r="C95">
        <v>11859865</v>
      </c>
      <c r="D95" t="s">
        <v>4473</v>
      </c>
      <c r="E95" t="s">
        <v>4471</v>
      </c>
      <c r="F95" s="24">
        <v>45495.438194444447</v>
      </c>
      <c r="G95" s="24">
        <v>45495.440972222219</v>
      </c>
    </row>
    <row r="96" spans="1:7" x14ac:dyDescent="0.3">
      <c r="A96">
        <v>2</v>
      </c>
      <c r="C96">
        <v>11804514</v>
      </c>
      <c r="D96" t="s">
        <v>3907</v>
      </c>
      <c r="E96" t="s">
        <v>3905</v>
      </c>
      <c r="F96" s="24">
        <v>45474.606249999997</v>
      </c>
      <c r="G96" s="24">
        <v>45474.620833333334</v>
      </c>
    </row>
    <row r="97" spans="1:7" x14ac:dyDescent="0.3">
      <c r="A97">
        <v>113</v>
      </c>
      <c r="C97">
        <v>11876228</v>
      </c>
      <c r="D97" t="s">
        <v>4736</v>
      </c>
      <c r="E97" t="s">
        <v>4734</v>
      </c>
      <c r="F97" s="24">
        <v>45502.347222222219</v>
      </c>
      <c r="G97" s="24">
        <v>45502.349305555559</v>
      </c>
    </row>
    <row r="98" spans="1:7" x14ac:dyDescent="0.3">
      <c r="A98">
        <v>112</v>
      </c>
      <c r="C98">
        <v>11874053</v>
      </c>
      <c r="D98" t="s">
        <v>4699</v>
      </c>
      <c r="E98" t="s">
        <v>4697</v>
      </c>
      <c r="F98" s="24">
        <v>45499.612500000003</v>
      </c>
      <c r="G98" s="24">
        <v>45499.615972222222</v>
      </c>
    </row>
    <row r="99" spans="1:7" x14ac:dyDescent="0.3">
      <c r="A99">
        <v>56</v>
      </c>
      <c r="C99">
        <v>11838820</v>
      </c>
      <c r="D99" t="s">
        <v>4307</v>
      </c>
      <c r="E99" t="s">
        <v>4305</v>
      </c>
      <c r="F99" s="24">
        <v>45485.643055555556</v>
      </c>
      <c r="G99" s="24">
        <v>45485.652777777781</v>
      </c>
    </row>
    <row r="100" spans="1:7" x14ac:dyDescent="0.3">
      <c r="A100">
        <v>71</v>
      </c>
      <c r="C100">
        <v>11851914</v>
      </c>
      <c r="D100" t="s">
        <v>4408</v>
      </c>
      <c r="E100" t="s">
        <v>4406</v>
      </c>
      <c r="F100" s="24">
        <v>45491.426388888889</v>
      </c>
      <c r="G100" s="24">
        <v>45491.429861111108</v>
      </c>
    </row>
    <row r="101" spans="1:7" x14ac:dyDescent="0.3">
      <c r="A101">
        <v>67</v>
      </c>
      <c r="C101">
        <v>11849163</v>
      </c>
      <c r="D101" t="s">
        <v>4381</v>
      </c>
      <c r="E101" t="s">
        <v>4379</v>
      </c>
      <c r="F101" s="24">
        <v>45490.446527777778</v>
      </c>
      <c r="G101" s="24">
        <v>45490.45</v>
      </c>
    </row>
    <row r="102" spans="1:7" x14ac:dyDescent="0.3">
      <c r="A102">
        <v>7</v>
      </c>
      <c r="C102">
        <v>11805541</v>
      </c>
      <c r="D102" t="s">
        <v>3940</v>
      </c>
      <c r="E102" t="s">
        <v>3938</v>
      </c>
      <c r="F102" s="24">
        <v>45475.322222222225</v>
      </c>
      <c r="G102" s="24">
        <v>45475.328472222223</v>
      </c>
    </row>
    <row r="103" spans="1:7" x14ac:dyDescent="0.3">
      <c r="A103">
        <v>45</v>
      </c>
      <c r="C103">
        <v>11832425</v>
      </c>
      <c r="D103" t="s">
        <v>4246</v>
      </c>
      <c r="E103" t="s">
        <v>4244</v>
      </c>
      <c r="F103" s="24">
        <v>45483.654861111114</v>
      </c>
      <c r="G103" s="24">
        <v>45483.657638888886</v>
      </c>
    </row>
    <row r="104" spans="1:7" x14ac:dyDescent="0.3">
      <c r="A104">
        <v>55</v>
      </c>
      <c r="C104">
        <v>11838812</v>
      </c>
      <c r="D104" t="s">
        <v>4292</v>
      </c>
      <c r="E104" t="s">
        <v>4290</v>
      </c>
      <c r="F104" s="24">
        <v>45485.640972222223</v>
      </c>
      <c r="G104" s="24">
        <v>45485.647222222222</v>
      </c>
    </row>
    <row r="105" spans="1:7" x14ac:dyDescent="0.3">
      <c r="A105">
        <v>65</v>
      </c>
      <c r="C105">
        <v>11846674</v>
      </c>
      <c r="D105" t="s">
        <v>4374</v>
      </c>
      <c r="E105" t="s">
        <v>4372</v>
      </c>
      <c r="F105" s="24">
        <v>45489.604861111111</v>
      </c>
      <c r="G105" s="24">
        <v>45489.611111111109</v>
      </c>
    </row>
    <row r="106" spans="1:7" x14ac:dyDescent="0.3">
      <c r="A106">
        <v>39</v>
      </c>
      <c r="C106">
        <v>11829684</v>
      </c>
      <c r="D106" t="s">
        <v>4187</v>
      </c>
      <c r="E106" t="s">
        <v>4185</v>
      </c>
      <c r="F106" s="24">
        <v>45483.320138888892</v>
      </c>
      <c r="G106" s="24">
        <v>45483.328472222223</v>
      </c>
    </row>
    <row r="107" spans="1:7" x14ac:dyDescent="0.3">
      <c r="A107">
        <v>14</v>
      </c>
      <c r="C107">
        <v>11811073</v>
      </c>
      <c r="D107" t="s">
        <v>3993</v>
      </c>
      <c r="E107" t="s">
        <v>3991</v>
      </c>
      <c r="F107" s="24">
        <v>45476.602083333331</v>
      </c>
      <c r="G107" s="24">
        <v>45476.604166666664</v>
      </c>
    </row>
    <row r="108" spans="1:7" x14ac:dyDescent="0.3">
      <c r="A108">
        <v>109</v>
      </c>
      <c r="C108">
        <v>11873141</v>
      </c>
      <c r="D108" t="s">
        <v>4683</v>
      </c>
      <c r="E108" t="s">
        <v>4681</v>
      </c>
      <c r="F108" s="24">
        <v>45499.42083333333</v>
      </c>
      <c r="G108" s="24">
        <v>45499.421527777777</v>
      </c>
    </row>
    <row r="109" spans="1:7" x14ac:dyDescent="0.3">
      <c r="A109">
        <v>46</v>
      </c>
      <c r="C109">
        <v>11832500</v>
      </c>
      <c r="D109" t="s">
        <v>4226</v>
      </c>
      <c r="E109" t="s">
        <v>4224</v>
      </c>
      <c r="F109" s="24">
        <v>45483</v>
      </c>
      <c r="G109" s="24">
        <v>45483.667361111111</v>
      </c>
    </row>
    <row r="110" spans="1:7" x14ac:dyDescent="0.3">
      <c r="A110">
        <v>19</v>
      </c>
      <c r="C110">
        <v>11816452</v>
      </c>
      <c r="D110" t="s">
        <v>4075</v>
      </c>
      <c r="E110" t="s">
        <v>4073</v>
      </c>
      <c r="F110" s="24">
        <v>45478.34097222222</v>
      </c>
      <c r="G110" s="24">
        <v>45478.342361111114</v>
      </c>
    </row>
    <row r="111" spans="1:7" x14ac:dyDescent="0.3">
      <c r="A111">
        <v>78</v>
      </c>
      <c r="C111">
        <v>11855756</v>
      </c>
      <c r="D111" t="s">
        <v>4467</v>
      </c>
      <c r="E111" t="s">
        <v>4465</v>
      </c>
      <c r="F111" s="24">
        <v>45492.598611111112</v>
      </c>
      <c r="G111" s="24">
        <v>45492.603472222225</v>
      </c>
    </row>
    <row r="112" spans="1:7" x14ac:dyDescent="0.3">
      <c r="A112">
        <v>54</v>
      </c>
      <c r="C112">
        <v>11838703</v>
      </c>
      <c r="D112" t="s">
        <v>4301</v>
      </c>
      <c r="E112" t="s">
        <v>4299</v>
      </c>
      <c r="F112" s="24">
        <v>45485.629861111112</v>
      </c>
      <c r="G112" s="24">
        <v>45485.635416666664</v>
      </c>
    </row>
    <row r="113" spans="1:7" x14ac:dyDescent="0.3">
      <c r="A113">
        <v>27</v>
      </c>
      <c r="C113">
        <v>11818960</v>
      </c>
      <c r="D113" t="s">
        <v>4083</v>
      </c>
      <c r="E113" t="s">
        <v>4081</v>
      </c>
      <c r="F113" s="24">
        <v>45478</v>
      </c>
      <c r="G113" s="24">
        <v>45478.589583333334</v>
      </c>
    </row>
    <row r="114" spans="1:7" x14ac:dyDescent="0.3">
      <c r="A114">
        <v>52</v>
      </c>
      <c r="C114">
        <v>11837442</v>
      </c>
      <c r="D114" t="s">
        <v>4270</v>
      </c>
      <c r="E114" t="s">
        <v>4268</v>
      </c>
      <c r="F114" s="24">
        <v>45485.404166666667</v>
      </c>
      <c r="G114" s="24">
        <v>45485.413888888892</v>
      </c>
    </row>
    <row r="115" spans="1:7" x14ac:dyDescent="0.3">
      <c r="A115">
        <v>66</v>
      </c>
      <c r="C115">
        <v>11846694</v>
      </c>
      <c r="D115" t="s">
        <v>4365</v>
      </c>
      <c r="E115" t="s">
        <v>4363</v>
      </c>
      <c r="F115" s="24">
        <v>45489.606944444444</v>
      </c>
      <c r="G115" s="24">
        <v>45489.614583333336</v>
      </c>
    </row>
    <row r="116" spans="1:7" x14ac:dyDescent="0.3">
      <c r="A116">
        <v>101</v>
      </c>
      <c r="C116">
        <v>11865518</v>
      </c>
      <c r="D116" t="s">
        <v>4633</v>
      </c>
      <c r="E116" t="s">
        <v>4631</v>
      </c>
      <c r="F116" s="24">
        <v>45497.355555555558</v>
      </c>
      <c r="G116" s="24">
        <v>45497.359722222223</v>
      </c>
    </row>
    <row r="117" spans="1:7" x14ac:dyDescent="0.3">
      <c r="A117">
        <v>75</v>
      </c>
      <c r="C117">
        <v>11853697</v>
      </c>
      <c r="D117" t="s">
        <v>4449</v>
      </c>
      <c r="E117" t="s">
        <v>4447</v>
      </c>
      <c r="F117" s="24">
        <v>45492.339583333334</v>
      </c>
      <c r="G117" s="24">
        <v>45492.34375</v>
      </c>
    </row>
    <row r="118" spans="1:7" x14ac:dyDescent="0.3">
      <c r="A118">
        <v>104</v>
      </c>
      <c r="C118">
        <v>11867869</v>
      </c>
      <c r="D118" t="s">
        <v>4638</v>
      </c>
      <c r="E118" t="s">
        <v>4636</v>
      </c>
      <c r="F118" s="24">
        <v>45497.678472222222</v>
      </c>
      <c r="G118" s="24">
        <v>45497.683333333334</v>
      </c>
    </row>
    <row r="119" spans="1:7" x14ac:dyDescent="0.3">
      <c r="A119">
        <v>62</v>
      </c>
      <c r="C119">
        <v>11842754</v>
      </c>
      <c r="D119" t="s">
        <v>4335</v>
      </c>
      <c r="E119" t="s">
        <v>4333</v>
      </c>
      <c r="F119" s="24">
        <v>45488.584722222222</v>
      </c>
      <c r="G119" s="24">
        <v>45488.598611111112</v>
      </c>
    </row>
    <row r="120" spans="1:7" x14ac:dyDescent="0.3">
      <c r="A120">
        <v>61</v>
      </c>
      <c r="C120">
        <v>11842715</v>
      </c>
      <c r="D120" t="s">
        <v>4344</v>
      </c>
      <c r="E120" t="s">
        <v>4342</v>
      </c>
      <c r="F120" s="24">
        <v>45488.582638888889</v>
      </c>
      <c r="G120" s="24">
        <v>45488.59097222222</v>
      </c>
    </row>
    <row r="121" spans="1:7" x14ac:dyDescent="0.3">
      <c r="A121" t="s">
        <v>1641</v>
      </c>
    </row>
    <row r="122" spans="1:7" x14ac:dyDescent="0.3">
      <c r="A122" t="s">
        <v>1641</v>
      </c>
    </row>
    <row r="123" spans="1:7" x14ac:dyDescent="0.3">
      <c r="A123" t="s">
        <v>1641</v>
      </c>
    </row>
    <row r="124" spans="1:7" x14ac:dyDescent="0.3">
      <c r="A124" t="s">
        <v>1641</v>
      </c>
    </row>
    <row r="125" spans="1:7" x14ac:dyDescent="0.3">
      <c r="A125" t="s">
        <v>1641</v>
      </c>
    </row>
    <row r="126" spans="1:7" x14ac:dyDescent="0.3">
      <c r="A126" t="s">
        <v>1641</v>
      </c>
    </row>
    <row r="127" spans="1:7" x14ac:dyDescent="0.3">
      <c r="A127" t="s">
        <v>1641</v>
      </c>
    </row>
    <row r="128" spans="1:7" x14ac:dyDescent="0.3">
      <c r="A128" t="s">
        <v>1641</v>
      </c>
    </row>
    <row r="129" spans="1:1" x14ac:dyDescent="0.3">
      <c r="A129" t="s">
        <v>1641</v>
      </c>
    </row>
    <row r="130" spans="1:1" x14ac:dyDescent="0.3">
      <c r="A130" t="s">
        <v>1641</v>
      </c>
    </row>
    <row r="131" spans="1:1" x14ac:dyDescent="0.3">
      <c r="A131" t="s">
        <v>1641</v>
      </c>
    </row>
    <row r="132" spans="1:1" x14ac:dyDescent="0.3">
      <c r="A132" t="s">
        <v>1641</v>
      </c>
    </row>
    <row r="133" spans="1:1" x14ac:dyDescent="0.3">
      <c r="A133" t="s">
        <v>1641</v>
      </c>
    </row>
    <row r="134" spans="1:1" x14ac:dyDescent="0.3">
      <c r="A134" t="s">
        <v>1641</v>
      </c>
    </row>
    <row r="135" spans="1:1" x14ac:dyDescent="0.3">
      <c r="A135" t="s">
        <v>1641</v>
      </c>
    </row>
    <row r="136" spans="1:1" x14ac:dyDescent="0.3">
      <c r="A136" t="s">
        <v>1641</v>
      </c>
    </row>
    <row r="137" spans="1:1" x14ac:dyDescent="0.3">
      <c r="A137" t="s">
        <v>1641</v>
      </c>
    </row>
    <row r="138" spans="1:1" x14ac:dyDescent="0.3">
      <c r="A138" t="s">
        <v>1641</v>
      </c>
    </row>
    <row r="139" spans="1:1" x14ac:dyDescent="0.3">
      <c r="A139" t="s">
        <v>1641</v>
      </c>
    </row>
    <row r="140" spans="1:1" x14ac:dyDescent="0.3">
      <c r="A140" t="s">
        <v>1641</v>
      </c>
    </row>
    <row r="141" spans="1:1" x14ac:dyDescent="0.3">
      <c r="A141" t="s">
        <v>1641</v>
      </c>
    </row>
    <row r="142" spans="1:1" x14ac:dyDescent="0.3">
      <c r="A142" t="s">
        <v>1641</v>
      </c>
    </row>
    <row r="143" spans="1:1" x14ac:dyDescent="0.3">
      <c r="A143" t="s">
        <v>1641</v>
      </c>
    </row>
    <row r="144" spans="1:1" x14ac:dyDescent="0.3">
      <c r="A144" t="s">
        <v>1641</v>
      </c>
    </row>
    <row r="145" spans="1:1" x14ac:dyDescent="0.3">
      <c r="A145" t="s">
        <v>1641</v>
      </c>
    </row>
    <row r="146" spans="1:1" x14ac:dyDescent="0.3">
      <c r="A146" t="s">
        <v>1641</v>
      </c>
    </row>
    <row r="147" spans="1:1" x14ac:dyDescent="0.3">
      <c r="A147" t="s">
        <v>1641</v>
      </c>
    </row>
    <row r="148" spans="1:1" x14ac:dyDescent="0.3">
      <c r="A148" t="s">
        <v>1641</v>
      </c>
    </row>
    <row r="149" spans="1:1" x14ac:dyDescent="0.3">
      <c r="A149" t="s">
        <v>1641</v>
      </c>
    </row>
    <row r="150" spans="1:1" x14ac:dyDescent="0.3">
      <c r="A150" t="s">
        <v>1641</v>
      </c>
    </row>
    <row r="151" spans="1:1" x14ac:dyDescent="0.3">
      <c r="A151" t="s">
        <v>1641</v>
      </c>
    </row>
    <row r="152" spans="1:1" x14ac:dyDescent="0.3">
      <c r="A152" t="s">
        <v>1641</v>
      </c>
    </row>
    <row r="153" spans="1:1" x14ac:dyDescent="0.3">
      <c r="A153" t="s">
        <v>1641</v>
      </c>
    </row>
    <row r="154" spans="1:1" x14ac:dyDescent="0.3">
      <c r="A154" t="s">
        <v>1641</v>
      </c>
    </row>
    <row r="155" spans="1:1" x14ac:dyDescent="0.3">
      <c r="A155" t="s">
        <v>1641</v>
      </c>
    </row>
    <row r="156" spans="1:1" x14ac:dyDescent="0.3">
      <c r="A156" t="s">
        <v>1641</v>
      </c>
    </row>
    <row r="157" spans="1:1" x14ac:dyDescent="0.3">
      <c r="A157" t="s">
        <v>1641</v>
      </c>
    </row>
    <row r="158" spans="1:1" x14ac:dyDescent="0.3">
      <c r="A158" t="s">
        <v>1641</v>
      </c>
    </row>
    <row r="159" spans="1:1" x14ac:dyDescent="0.3">
      <c r="A159" t="s">
        <v>1641</v>
      </c>
    </row>
    <row r="160" spans="1:1" x14ac:dyDescent="0.3">
      <c r="A160" t="s">
        <v>1641</v>
      </c>
    </row>
    <row r="161" spans="1:1" x14ac:dyDescent="0.3">
      <c r="A161" t="s">
        <v>1641</v>
      </c>
    </row>
    <row r="162" spans="1:1" x14ac:dyDescent="0.3">
      <c r="A162" t="s">
        <v>1641</v>
      </c>
    </row>
    <row r="163" spans="1:1" x14ac:dyDescent="0.3">
      <c r="A163" t="s">
        <v>1641</v>
      </c>
    </row>
    <row r="164" spans="1:1" x14ac:dyDescent="0.3">
      <c r="A164" t="s">
        <v>1641</v>
      </c>
    </row>
    <row r="165" spans="1:1" x14ac:dyDescent="0.3">
      <c r="A165" t="s">
        <v>1641</v>
      </c>
    </row>
    <row r="166" spans="1:1" x14ac:dyDescent="0.3">
      <c r="A166" t="s">
        <v>1641</v>
      </c>
    </row>
    <row r="167" spans="1:1" x14ac:dyDescent="0.3">
      <c r="A167" t="s">
        <v>1641</v>
      </c>
    </row>
    <row r="168" spans="1:1" x14ac:dyDescent="0.3">
      <c r="A168" t="s">
        <v>1641</v>
      </c>
    </row>
    <row r="169" spans="1:1" x14ac:dyDescent="0.3">
      <c r="A169" t="s">
        <v>1641</v>
      </c>
    </row>
    <row r="170" spans="1:1" x14ac:dyDescent="0.3">
      <c r="A170" t="s">
        <v>1641</v>
      </c>
    </row>
    <row r="171" spans="1:1" x14ac:dyDescent="0.3">
      <c r="A171" t="s">
        <v>1641</v>
      </c>
    </row>
    <row r="172" spans="1:1" x14ac:dyDescent="0.3">
      <c r="A172" t="s">
        <v>1641</v>
      </c>
    </row>
    <row r="173" spans="1:1" x14ac:dyDescent="0.3">
      <c r="A173" t="s">
        <v>1641</v>
      </c>
    </row>
    <row r="174" spans="1:1" x14ac:dyDescent="0.3">
      <c r="A174" t="s">
        <v>1641</v>
      </c>
    </row>
    <row r="175" spans="1:1" x14ac:dyDescent="0.3">
      <c r="A175" t="s">
        <v>1641</v>
      </c>
    </row>
    <row r="176" spans="1:1" x14ac:dyDescent="0.3">
      <c r="A176" t="s">
        <v>1641</v>
      </c>
    </row>
    <row r="177" spans="1:1" x14ac:dyDescent="0.3">
      <c r="A177" t="s">
        <v>1641</v>
      </c>
    </row>
    <row r="178" spans="1:1" x14ac:dyDescent="0.3">
      <c r="A178" t="s">
        <v>1641</v>
      </c>
    </row>
    <row r="179" spans="1:1" x14ac:dyDescent="0.3">
      <c r="A179" t="s">
        <v>1641</v>
      </c>
    </row>
    <row r="180" spans="1:1" x14ac:dyDescent="0.3">
      <c r="A180" t="s">
        <v>1641</v>
      </c>
    </row>
    <row r="181" spans="1:1" x14ac:dyDescent="0.3">
      <c r="A181" t="s">
        <v>1641</v>
      </c>
    </row>
    <row r="182" spans="1:1" x14ac:dyDescent="0.3">
      <c r="A182" t="s">
        <v>1641</v>
      </c>
    </row>
    <row r="183" spans="1:1" x14ac:dyDescent="0.3">
      <c r="A183" t="s">
        <v>1641</v>
      </c>
    </row>
    <row r="184" spans="1:1" x14ac:dyDescent="0.3">
      <c r="A184" t="s">
        <v>1641</v>
      </c>
    </row>
    <row r="185" spans="1:1" x14ac:dyDescent="0.3">
      <c r="A185" t="s">
        <v>1641</v>
      </c>
    </row>
    <row r="186" spans="1:1" x14ac:dyDescent="0.3">
      <c r="A186" t="s">
        <v>1641</v>
      </c>
    </row>
    <row r="187" spans="1:1" x14ac:dyDescent="0.3">
      <c r="A187" t="s">
        <v>1641</v>
      </c>
    </row>
    <row r="188" spans="1:1" x14ac:dyDescent="0.3">
      <c r="A188" t="s">
        <v>1641</v>
      </c>
    </row>
    <row r="189" spans="1:1" x14ac:dyDescent="0.3">
      <c r="A189" t="s">
        <v>1641</v>
      </c>
    </row>
    <row r="190" spans="1:1" x14ac:dyDescent="0.3">
      <c r="A190" t="s">
        <v>1641</v>
      </c>
    </row>
    <row r="191" spans="1:1" x14ac:dyDescent="0.3">
      <c r="A191" t="s">
        <v>1641</v>
      </c>
    </row>
    <row r="192" spans="1:1" x14ac:dyDescent="0.3">
      <c r="A192" t="s">
        <v>1641</v>
      </c>
    </row>
    <row r="193" spans="1:1" x14ac:dyDescent="0.3">
      <c r="A193" t="s">
        <v>1641</v>
      </c>
    </row>
    <row r="194" spans="1:1" x14ac:dyDescent="0.3">
      <c r="A194" t="s">
        <v>1641</v>
      </c>
    </row>
    <row r="195" spans="1:1" x14ac:dyDescent="0.3">
      <c r="A195" t="s">
        <v>1641</v>
      </c>
    </row>
    <row r="196" spans="1:1" x14ac:dyDescent="0.3">
      <c r="A196" t="s">
        <v>1641</v>
      </c>
    </row>
    <row r="197" spans="1:1" x14ac:dyDescent="0.3">
      <c r="A197" t="s">
        <v>1641</v>
      </c>
    </row>
    <row r="198" spans="1:1" x14ac:dyDescent="0.3">
      <c r="A198" t="s">
        <v>1641</v>
      </c>
    </row>
    <row r="199" spans="1:1" x14ac:dyDescent="0.3">
      <c r="A199" t="s">
        <v>1641</v>
      </c>
    </row>
    <row r="200" spans="1:1" x14ac:dyDescent="0.3">
      <c r="A200" t="s">
        <v>1641</v>
      </c>
    </row>
    <row r="201" spans="1:1" x14ac:dyDescent="0.3">
      <c r="A201" t="s">
        <v>1641</v>
      </c>
    </row>
    <row r="202" spans="1:1" x14ac:dyDescent="0.3">
      <c r="A202" t="s">
        <v>1641</v>
      </c>
    </row>
    <row r="203" spans="1:1" x14ac:dyDescent="0.3">
      <c r="A203" t="s">
        <v>1641</v>
      </c>
    </row>
    <row r="204" spans="1:1" x14ac:dyDescent="0.3">
      <c r="A204" t="s">
        <v>1641</v>
      </c>
    </row>
    <row r="205" spans="1:1" x14ac:dyDescent="0.3">
      <c r="A205" t="s">
        <v>1641</v>
      </c>
    </row>
    <row r="206" spans="1:1" x14ac:dyDescent="0.3">
      <c r="A206" t="s">
        <v>1641</v>
      </c>
    </row>
    <row r="207" spans="1:1" x14ac:dyDescent="0.3">
      <c r="A207" t="s">
        <v>1641</v>
      </c>
    </row>
    <row r="208" spans="1:1" x14ac:dyDescent="0.3">
      <c r="A208" t="s">
        <v>1641</v>
      </c>
    </row>
    <row r="209" spans="1:1" x14ac:dyDescent="0.3">
      <c r="A209" t="s">
        <v>1641</v>
      </c>
    </row>
    <row r="210" spans="1:1" x14ac:dyDescent="0.3">
      <c r="A210" t="s">
        <v>1641</v>
      </c>
    </row>
    <row r="211" spans="1:1" x14ac:dyDescent="0.3">
      <c r="A211" t="s">
        <v>1641</v>
      </c>
    </row>
    <row r="212" spans="1:1" x14ac:dyDescent="0.3">
      <c r="A212" t="s">
        <v>1641</v>
      </c>
    </row>
    <row r="213" spans="1:1" x14ac:dyDescent="0.3">
      <c r="A213" t="s">
        <v>1641</v>
      </c>
    </row>
    <row r="214" spans="1:1" x14ac:dyDescent="0.3">
      <c r="A214" t="s">
        <v>1641</v>
      </c>
    </row>
    <row r="215" spans="1:1" x14ac:dyDescent="0.3">
      <c r="A215" t="s">
        <v>1641</v>
      </c>
    </row>
    <row r="216" spans="1:1" x14ac:dyDescent="0.3">
      <c r="A216" t="s">
        <v>1641</v>
      </c>
    </row>
    <row r="217" spans="1:1" x14ac:dyDescent="0.3">
      <c r="A217" t="s">
        <v>1641</v>
      </c>
    </row>
    <row r="218" spans="1:1" x14ac:dyDescent="0.3">
      <c r="A218" t="s">
        <v>1641</v>
      </c>
    </row>
    <row r="219" spans="1:1" x14ac:dyDescent="0.3">
      <c r="A219" t="s">
        <v>1641</v>
      </c>
    </row>
    <row r="220" spans="1:1" x14ac:dyDescent="0.3">
      <c r="A220" t="s">
        <v>1641</v>
      </c>
    </row>
    <row r="221" spans="1:1" x14ac:dyDescent="0.3">
      <c r="A221" t="s">
        <v>1641</v>
      </c>
    </row>
    <row r="222" spans="1:1" x14ac:dyDescent="0.3">
      <c r="A222" t="s">
        <v>1641</v>
      </c>
    </row>
    <row r="223" spans="1:1" x14ac:dyDescent="0.3">
      <c r="A223" t="s">
        <v>1641</v>
      </c>
    </row>
    <row r="224" spans="1:1" x14ac:dyDescent="0.3">
      <c r="A224" t="s">
        <v>1641</v>
      </c>
    </row>
    <row r="225" spans="1:1" x14ac:dyDescent="0.3">
      <c r="A225" t="s">
        <v>1641</v>
      </c>
    </row>
    <row r="226" spans="1:1" x14ac:dyDescent="0.3">
      <c r="A226" t="s">
        <v>1641</v>
      </c>
    </row>
    <row r="227" spans="1:1" x14ac:dyDescent="0.3">
      <c r="A227" t="s">
        <v>1641</v>
      </c>
    </row>
    <row r="228" spans="1:1" x14ac:dyDescent="0.3">
      <c r="A228" t="s">
        <v>1641</v>
      </c>
    </row>
    <row r="229" spans="1:1" x14ac:dyDescent="0.3">
      <c r="A229" t="s">
        <v>1641</v>
      </c>
    </row>
    <row r="230" spans="1:1" x14ac:dyDescent="0.3">
      <c r="A230" t="s">
        <v>1641</v>
      </c>
    </row>
    <row r="231" spans="1:1" x14ac:dyDescent="0.3">
      <c r="A231" t="s">
        <v>1641</v>
      </c>
    </row>
    <row r="232" spans="1:1" x14ac:dyDescent="0.3">
      <c r="A232" t="s">
        <v>1641</v>
      </c>
    </row>
    <row r="233" spans="1:1" x14ac:dyDescent="0.3">
      <c r="A233" t="s">
        <v>1641</v>
      </c>
    </row>
    <row r="234" spans="1:1" x14ac:dyDescent="0.3">
      <c r="A234" t="s">
        <v>1641</v>
      </c>
    </row>
    <row r="235" spans="1:1" x14ac:dyDescent="0.3">
      <c r="A235" t="s">
        <v>1641</v>
      </c>
    </row>
    <row r="236" spans="1:1" x14ac:dyDescent="0.3">
      <c r="A236" t="s">
        <v>1641</v>
      </c>
    </row>
    <row r="237" spans="1:1" x14ac:dyDescent="0.3">
      <c r="A237" t="s">
        <v>1641</v>
      </c>
    </row>
    <row r="238" spans="1:1" x14ac:dyDescent="0.3">
      <c r="A238" t="s">
        <v>1641</v>
      </c>
    </row>
    <row r="239" spans="1:1" x14ac:dyDescent="0.3">
      <c r="A239" t="s">
        <v>1641</v>
      </c>
    </row>
    <row r="240" spans="1:1" x14ac:dyDescent="0.3">
      <c r="A240" t="s">
        <v>1641</v>
      </c>
    </row>
  </sheetData>
  <sortState ref="A1:J240">
    <sortCondition ref="D1:D24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4"/>
  <sheetViews>
    <sheetView topLeftCell="A151" workbookViewId="0">
      <selection activeCell="A141" sqref="A141:XFD141"/>
    </sheetView>
  </sheetViews>
  <sheetFormatPr defaultRowHeight="14.4" x14ac:dyDescent="0.3"/>
  <cols>
    <col min="4" max="4" width="22.6640625" bestFit="1" customWidth="1"/>
    <col min="6" max="7" width="15.6640625" bestFit="1" customWidth="1"/>
  </cols>
  <sheetData>
    <row r="1" spans="1:7" x14ac:dyDescent="0.3">
      <c r="C1">
        <v>11801322</v>
      </c>
      <c r="D1" t="s">
        <v>4745</v>
      </c>
      <c r="E1" t="s">
        <v>4746</v>
      </c>
      <c r="F1" s="24">
        <v>45474.291666666664</v>
      </c>
      <c r="G1" s="24">
        <v>45474.295138888891</v>
      </c>
    </row>
    <row r="2" spans="1:7" x14ac:dyDescent="0.3">
      <c r="A2">
        <v>146</v>
      </c>
      <c r="C2">
        <v>11852044</v>
      </c>
      <c r="D2" t="s">
        <v>5022</v>
      </c>
      <c r="E2" t="s">
        <v>5023</v>
      </c>
      <c r="F2" s="24">
        <v>45491.44027777778</v>
      </c>
      <c r="G2" s="24">
        <v>45491.465277777781</v>
      </c>
    </row>
    <row r="3" spans="1:7" x14ac:dyDescent="0.3">
      <c r="A3">
        <v>59</v>
      </c>
      <c r="C3">
        <v>11829036</v>
      </c>
      <c r="D3" t="s">
        <v>4858</v>
      </c>
      <c r="E3" t="s">
        <v>4859</v>
      </c>
      <c r="F3" s="24">
        <v>45482.636805555558</v>
      </c>
      <c r="G3" s="24">
        <v>45482.64166666667</v>
      </c>
    </row>
    <row r="4" spans="1:7" x14ac:dyDescent="0.3">
      <c r="A4">
        <v>174</v>
      </c>
      <c r="C4">
        <v>11864237</v>
      </c>
      <c r="D4" t="s">
        <v>5074</v>
      </c>
      <c r="E4" t="s">
        <v>5075</v>
      </c>
      <c r="F4" s="24">
        <v>45496.628472222219</v>
      </c>
      <c r="G4" s="24">
        <v>45496.650694444441</v>
      </c>
    </row>
    <row r="5" spans="1:7" x14ac:dyDescent="0.3">
      <c r="A5">
        <v>117</v>
      </c>
      <c r="C5">
        <v>11846796</v>
      </c>
      <c r="D5" t="s">
        <v>4966</v>
      </c>
      <c r="E5" t="s">
        <v>4967</v>
      </c>
      <c r="F5" s="24">
        <v>45489.618750000001</v>
      </c>
      <c r="G5" s="24">
        <v>45489.619444444441</v>
      </c>
    </row>
    <row r="6" spans="1:7" x14ac:dyDescent="0.3">
      <c r="A6">
        <v>163</v>
      </c>
      <c r="C6">
        <v>11860613</v>
      </c>
      <c r="D6" t="s">
        <v>5054</v>
      </c>
      <c r="E6" t="s">
        <v>5055</v>
      </c>
      <c r="F6" s="24">
        <v>45495.602083333331</v>
      </c>
      <c r="G6" s="24">
        <v>45495.604166666664</v>
      </c>
    </row>
    <row r="7" spans="1:7" x14ac:dyDescent="0.3">
      <c r="A7">
        <v>140</v>
      </c>
      <c r="C7">
        <v>11851995</v>
      </c>
      <c r="D7" t="s">
        <v>5010</v>
      </c>
      <c r="E7" t="s">
        <v>5011</v>
      </c>
      <c r="F7" s="24">
        <v>45491.433333333334</v>
      </c>
      <c r="G7" s="24">
        <v>45491.451388888891</v>
      </c>
    </row>
    <row r="8" spans="1:7" x14ac:dyDescent="0.3">
      <c r="A8">
        <v>156</v>
      </c>
      <c r="C8">
        <v>11856050</v>
      </c>
      <c r="D8" t="s">
        <v>5041</v>
      </c>
      <c r="E8" t="s">
        <v>5042</v>
      </c>
      <c r="F8" s="24">
        <v>45492.62777777778</v>
      </c>
      <c r="G8" s="24">
        <v>45492.630555555559</v>
      </c>
    </row>
    <row r="9" spans="1:7" x14ac:dyDescent="0.3">
      <c r="A9">
        <v>133</v>
      </c>
      <c r="C9">
        <v>11849715</v>
      </c>
      <c r="D9" t="s">
        <v>4997</v>
      </c>
      <c r="E9" t="s">
        <v>4998</v>
      </c>
      <c r="F9" s="24">
        <v>45490.604861111111</v>
      </c>
      <c r="G9" s="24">
        <v>45490.606249999997</v>
      </c>
    </row>
    <row r="10" spans="1:7" x14ac:dyDescent="0.3">
      <c r="A10">
        <v>72</v>
      </c>
      <c r="C10">
        <v>11832187</v>
      </c>
      <c r="D10" t="s">
        <v>4880</v>
      </c>
      <c r="E10" t="s">
        <v>4881</v>
      </c>
      <c r="F10" s="24">
        <v>45483.626388888886</v>
      </c>
      <c r="G10" s="24">
        <v>45483.628472222219</v>
      </c>
    </row>
    <row r="11" spans="1:7" x14ac:dyDescent="0.3">
      <c r="A11">
        <v>73</v>
      </c>
      <c r="C11">
        <v>11832196</v>
      </c>
      <c r="D11" t="s">
        <v>4882</v>
      </c>
      <c r="E11" t="s">
        <v>4883</v>
      </c>
      <c r="F11" s="24">
        <v>45483.627083333333</v>
      </c>
      <c r="G11" s="24">
        <v>45483.629166666666</v>
      </c>
    </row>
    <row r="12" spans="1:7" x14ac:dyDescent="0.3">
      <c r="A12">
        <v>28</v>
      </c>
      <c r="C12">
        <v>11811589</v>
      </c>
      <c r="D12" t="s">
        <v>4798</v>
      </c>
      <c r="E12" t="s">
        <v>4799</v>
      </c>
      <c r="F12" s="24">
        <v>45476.661111111112</v>
      </c>
      <c r="G12" s="24">
        <v>45476.665277777778</v>
      </c>
    </row>
    <row r="13" spans="1:7" x14ac:dyDescent="0.3">
      <c r="A13">
        <v>62</v>
      </c>
      <c r="C13">
        <v>11831650</v>
      </c>
      <c r="D13" t="s">
        <v>4798</v>
      </c>
      <c r="E13" t="s">
        <v>4799</v>
      </c>
      <c r="F13" s="24">
        <v>45483.581250000003</v>
      </c>
      <c r="G13" s="24">
        <v>45483.584027777775</v>
      </c>
    </row>
    <row r="14" spans="1:7" x14ac:dyDescent="0.3">
      <c r="A14">
        <v>64</v>
      </c>
      <c r="C14">
        <v>11831685</v>
      </c>
      <c r="D14" t="s">
        <v>4864</v>
      </c>
      <c r="E14" t="s">
        <v>4865</v>
      </c>
      <c r="F14" s="24">
        <v>45483.582638888889</v>
      </c>
      <c r="G14" s="24">
        <v>45483.586805555555</v>
      </c>
    </row>
    <row r="15" spans="1:7" x14ac:dyDescent="0.3">
      <c r="A15">
        <v>115</v>
      </c>
      <c r="C15">
        <v>11846602</v>
      </c>
      <c r="D15" t="s">
        <v>4962</v>
      </c>
      <c r="E15" t="s">
        <v>4963</v>
      </c>
      <c r="F15" s="24">
        <v>45489.598611111112</v>
      </c>
      <c r="G15" s="24">
        <v>45489.599305555559</v>
      </c>
    </row>
    <row r="16" spans="1:7" x14ac:dyDescent="0.3">
      <c r="A16">
        <v>19</v>
      </c>
      <c r="C16">
        <v>11807321</v>
      </c>
      <c r="D16" t="s">
        <v>4781</v>
      </c>
      <c r="E16" t="s">
        <v>4782</v>
      </c>
      <c r="F16" s="24">
        <v>45475.440972222219</v>
      </c>
      <c r="G16" s="24">
        <v>45475.442361111112</v>
      </c>
    </row>
    <row r="17" spans="1:7" x14ac:dyDescent="0.3">
      <c r="A17">
        <v>63</v>
      </c>
      <c r="C17">
        <v>11831680</v>
      </c>
      <c r="D17" t="s">
        <v>4781</v>
      </c>
      <c r="E17" t="s">
        <v>4782</v>
      </c>
      <c r="F17" s="24">
        <v>45483.581944444442</v>
      </c>
      <c r="G17" s="24">
        <v>45483.586111111108</v>
      </c>
    </row>
    <row r="18" spans="1:7" x14ac:dyDescent="0.3">
      <c r="A18">
        <v>42</v>
      </c>
      <c r="C18">
        <v>11822574</v>
      </c>
      <c r="D18" t="s">
        <v>4825</v>
      </c>
      <c r="E18" t="s">
        <v>4826</v>
      </c>
      <c r="F18" s="24">
        <v>45481.347222222219</v>
      </c>
      <c r="G18" s="24">
        <v>45481.348611111112</v>
      </c>
    </row>
    <row r="19" spans="1:7" x14ac:dyDescent="0.3">
      <c r="A19">
        <v>76</v>
      </c>
      <c r="C19">
        <v>11832389</v>
      </c>
      <c r="D19" t="s">
        <v>4888</v>
      </c>
      <c r="E19" t="s">
        <v>4889</v>
      </c>
      <c r="F19" s="24">
        <v>45483.649305555555</v>
      </c>
      <c r="G19" s="24">
        <v>45483.651388888888</v>
      </c>
    </row>
    <row r="20" spans="1:7" x14ac:dyDescent="0.3">
      <c r="A20">
        <v>25</v>
      </c>
      <c r="C20">
        <v>11810569</v>
      </c>
      <c r="D20" t="s">
        <v>4792</v>
      </c>
      <c r="E20" t="s">
        <v>4793</v>
      </c>
      <c r="F20" s="24">
        <v>45476.453472222223</v>
      </c>
      <c r="G20" s="24">
        <v>45476.461805555555</v>
      </c>
    </row>
    <row r="21" spans="1:7" x14ac:dyDescent="0.3">
      <c r="A21">
        <v>122</v>
      </c>
      <c r="C21">
        <v>11847936</v>
      </c>
      <c r="D21" t="s">
        <v>4976</v>
      </c>
      <c r="E21" t="s">
        <v>4977</v>
      </c>
      <c r="F21" s="24">
        <v>45490.351388888892</v>
      </c>
      <c r="G21" s="24">
        <v>45490.352777777778</v>
      </c>
    </row>
    <row r="22" spans="1:7" x14ac:dyDescent="0.3">
      <c r="A22">
        <v>132</v>
      </c>
      <c r="C22">
        <v>11849653</v>
      </c>
      <c r="D22" t="s">
        <v>4995</v>
      </c>
      <c r="E22" t="s">
        <v>4996</v>
      </c>
      <c r="F22" s="24">
        <v>45490.597222222219</v>
      </c>
      <c r="G22" s="24">
        <v>45490.599305555559</v>
      </c>
    </row>
    <row r="23" spans="1:7" x14ac:dyDescent="0.3">
      <c r="A23">
        <v>26</v>
      </c>
      <c r="C23">
        <v>11810933</v>
      </c>
      <c r="D23" t="s">
        <v>4794</v>
      </c>
      <c r="E23" t="s">
        <v>4795</v>
      </c>
      <c r="F23" s="24">
        <v>45476.589583333334</v>
      </c>
      <c r="G23" s="24">
        <v>45476.593055555553</v>
      </c>
    </row>
    <row r="24" spans="1:7" x14ac:dyDescent="0.3">
      <c r="A24">
        <v>130</v>
      </c>
      <c r="C24">
        <v>11849545</v>
      </c>
      <c r="D24" t="s">
        <v>4991</v>
      </c>
      <c r="E24" t="s">
        <v>4992</v>
      </c>
      <c r="F24" s="24">
        <v>45490.588194444441</v>
      </c>
      <c r="G24" s="24">
        <v>45490.591666666667</v>
      </c>
    </row>
    <row r="25" spans="1:7" x14ac:dyDescent="0.3">
      <c r="A25">
        <v>15</v>
      </c>
      <c r="C25">
        <v>11806713</v>
      </c>
      <c r="D25" t="s">
        <v>4773</v>
      </c>
      <c r="E25" t="s">
        <v>4774</v>
      </c>
      <c r="F25" s="24">
        <v>45475.393750000003</v>
      </c>
      <c r="G25" s="24">
        <v>45475.397222222222</v>
      </c>
    </row>
    <row r="26" spans="1:7" x14ac:dyDescent="0.3">
      <c r="A26">
        <v>105</v>
      </c>
      <c r="C26">
        <v>11844259</v>
      </c>
      <c r="D26" t="s">
        <v>4945</v>
      </c>
      <c r="E26" t="s">
        <v>4946</v>
      </c>
      <c r="F26" s="24">
        <v>45489.329861111109</v>
      </c>
      <c r="G26" s="24">
        <v>45489.334027777775</v>
      </c>
    </row>
    <row r="27" spans="1:7" x14ac:dyDescent="0.3">
      <c r="A27">
        <v>8</v>
      </c>
      <c r="C27">
        <v>11804522</v>
      </c>
      <c r="D27" t="s">
        <v>4759</v>
      </c>
      <c r="E27" t="s">
        <v>4760</v>
      </c>
      <c r="F27" s="24">
        <v>45474.607638888891</v>
      </c>
      <c r="G27" s="24">
        <v>45474.611111111109</v>
      </c>
    </row>
    <row r="28" spans="1:7" x14ac:dyDescent="0.3">
      <c r="A28">
        <v>3</v>
      </c>
      <c r="C28">
        <v>11801323</v>
      </c>
      <c r="D28" t="s">
        <v>4749</v>
      </c>
      <c r="E28" t="s">
        <v>4750</v>
      </c>
      <c r="F28" s="24">
        <v>45474.294444444444</v>
      </c>
      <c r="G28" s="24">
        <v>45474.302777777775</v>
      </c>
    </row>
    <row r="29" spans="1:7" x14ac:dyDescent="0.3">
      <c r="A29">
        <v>55</v>
      </c>
      <c r="C29">
        <v>11825598</v>
      </c>
      <c r="D29" t="s">
        <v>4749</v>
      </c>
      <c r="E29" t="s">
        <v>4851</v>
      </c>
      <c r="F29" s="24">
        <v>45481.650694444441</v>
      </c>
      <c r="G29" s="24">
        <v>45481.651388888888</v>
      </c>
    </row>
    <row r="30" spans="1:7" x14ac:dyDescent="0.3">
      <c r="A30">
        <v>29</v>
      </c>
      <c r="C30">
        <v>11811870</v>
      </c>
      <c r="D30" t="s">
        <v>4800</v>
      </c>
      <c r="E30" t="s">
        <v>4801</v>
      </c>
      <c r="F30" s="24">
        <v>45477.302083333336</v>
      </c>
      <c r="G30" s="24">
        <v>45477.306250000001</v>
      </c>
    </row>
    <row r="31" spans="1:7" x14ac:dyDescent="0.3">
      <c r="A31">
        <v>45</v>
      </c>
      <c r="C31">
        <v>11824756</v>
      </c>
      <c r="D31" t="s">
        <v>4831</v>
      </c>
      <c r="E31" t="s">
        <v>4832</v>
      </c>
      <c r="F31" s="24">
        <v>45481.587500000001</v>
      </c>
      <c r="G31" s="24">
        <v>45481.590277777781</v>
      </c>
    </row>
    <row r="32" spans="1:7" x14ac:dyDescent="0.3">
      <c r="A32">
        <v>85</v>
      </c>
      <c r="C32">
        <v>11837263</v>
      </c>
      <c r="D32" t="s">
        <v>4906</v>
      </c>
      <c r="E32" t="s">
        <v>4907</v>
      </c>
      <c r="F32" s="24">
        <v>45485.392361111109</v>
      </c>
      <c r="G32" s="24">
        <v>45485.396527777775</v>
      </c>
    </row>
    <row r="33" spans="1:7" x14ac:dyDescent="0.3">
      <c r="A33">
        <v>71</v>
      </c>
      <c r="C33">
        <v>11832083</v>
      </c>
      <c r="D33" t="s">
        <v>4878</v>
      </c>
      <c r="E33" t="s">
        <v>4879</v>
      </c>
      <c r="F33" s="24">
        <v>45483.614583333336</v>
      </c>
      <c r="G33" s="24">
        <v>45483.622916666667</v>
      </c>
    </row>
    <row r="34" spans="1:7" x14ac:dyDescent="0.3">
      <c r="A34">
        <v>137</v>
      </c>
      <c r="C34">
        <v>11850080</v>
      </c>
      <c r="D34" t="s">
        <v>5005</v>
      </c>
      <c r="E34" t="s">
        <v>5006</v>
      </c>
      <c r="F34" s="24">
        <v>45490.647222222222</v>
      </c>
      <c r="G34" s="24">
        <v>45490.650694444441</v>
      </c>
    </row>
    <row r="35" spans="1:7" x14ac:dyDescent="0.3">
      <c r="A35">
        <v>49</v>
      </c>
      <c r="C35">
        <v>11825103</v>
      </c>
      <c r="D35" t="s">
        <v>4839</v>
      </c>
      <c r="E35" t="s">
        <v>4840</v>
      </c>
      <c r="F35" s="24">
        <v>45481.609722222223</v>
      </c>
      <c r="G35" s="24">
        <v>45481.611111111109</v>
      </c>
    </row>
    <row r="36" spans="1:7" x14ac:dyDescent="0.3">
      <c r="A36">
        <v>114</v>
      </c>
      <c r="C36">
        <v>11846530</v>
      </c>
      <c r="D36" t="s">
        <v>4960</v>
      </c>
      <c r="E36" t="s">
        <v>4961</v>
      </c>
      <c r="F36" s="24">
        <v>45489.593055555553</v>
      </c>
      <c r="G36" s="24">
        <v>45489.595138888886</v>
      </c>
    </row>
    <row r="37" spans="1:7" x14ac:dyDescent="0.3">
      <c r="A37">
        <v>110</v>
      </c>
      <c r="C37">
        <v>11845230</v>
      </c>
      <c r="D37" t="s">
        <v>4954</v>
      </c>
      <c r="E37" t="s">
        <v>4955</v>
      </c>
      <c r="F37" s="24">
        <v>45489.379166666666</v>
      </c>
      <c r="G37" s="24">
        <v>45489.381249999999</v>
      </c>
    </row>
    <row r="38" spans="1:7" x14ac:dyDescent="0.3">
      <c r="A38">
        <v>52</v>
      </c>
      <c r="C38">
        <v>11825304</v>
      </c>
      <c r="D38" t="s">
        <v>4845</v>
      </c>
      <c r="E38" t="s">
        <v>4846</v>
      </c>
      <c r="F38" s="24">
        <v>45481.625694444447</v>
      </c>
      <c r="G38" s="24">
        <v>45481.627083333333</v>
      </c>
    </row>
    <row r="39" spans="1:7" x14ac:dyDescent="0.3">
      <c r="A39">
        <v>136</v>
      </c>
      <c r="C39">
        <v>11850077</v>
      </c>
      <c r="D39" t="s">
        <v>5003</v>
      </c>
      <c r="E39" t="s">
        <v>5004</v>
      </c>
      <c r="F39" s="24">
        <v>45490.646527777775</v>
      </c>
      <c r="G39" s="24">
        <v>45490.649305555555</v>
      </c>
    </row>
    <row r="40" spans="1:7" x14ac:dyDescent="0.3">
      <c r="A40">
        <v>160</v>
      </c>
      <c r="C40">
        <v>11860249</v>
      </c>
      <c r="D40" t="s">
        <v>5048</v>
      </c>
      <c r="E40" t="s">
        <v>5049</v>
      </c>
      <c r="F40" s="24">
        <v>45495.574305555558</v>
      </c>
      <c r="G40" s="24">
        <v>45495.575694444444</v>
      </c>
    </row>
    <row r="41" spans="1:7" x14ac:dyDescent="0.3">
      <c r="A41">
        <v>31</v>
      </c>
      <c r="C41">
        <v>11812628</v>
      </c>
      <c r="D41" t="s">
        <v>4804</v>
      </c>
      <c r="E41" t="s">
        <v>4805</v>
      </c>
      <c r="F41" s="24">
        <v>45477.354861111111</v>
      </c>
      <c r="G41" s="24">
        <v>45477.357638888891</v>
      </c>
    </row>
    <row r="42" spans="1:7" x14ac:dyDescent="0.3">
      <c r="A42">
        <v>121</v>
      </c>
      <c r="C42">
        <v>11847828</v>
      </c>
      <c r="D42" t="s">
        <v>4974</v>
      </c>
      <c r="E42" t="s">
        <v>4975</v>
      </c>
      <c r="F42" s="24">
        <v>45490.34375</v>
      </c>
      <c r="G42" s="24">
        <v>45490.345833333333</v>
      </c>
    </row>
    <row r="43" spans="1:7" x14ac:dyDescent="0.3">
      <c r="A43">
        <v>101</v>
      </c>
      <c r="C43">
        <v>11843496</v>
      </c>
      <c r="D43" t="s">
        <v>4937</v>
      </c>
      <c r="E43" t="s">
        <v>4938</v>
      </c>
      <c r="F43" s="24">
        <v>45488.645138888889</v>
      </c>
      <c r="G43" s="24">
        <v>45488.652777777781</v>
      </c>
    </row>
    <row r="44" spans="1:7" x14ac:dyDescent="0.3">
      <c r="A44">
        <v>162</v>
      </c>
      <c r="C44">
        <v>11860425</v>
      </c>
      <c r="D44" t="s">
        <v>5052</v>
      </c>
      <c r="E44" t="s">
        <v>5053</v>
      </c>
      <c r="F44" s="24">
        <v>45495.586805555555</v>
      </c>
      <c r="G44" s="24">
        <v>45495.588888888888</v>
      </c>
    </row>
    <row r="45" spans="1:7" x14ac:dyDescent="0.3">
      <c r="A45">
        <v>120</v>
      </c>
      <c r="C45">
        <v>11847809</v>
      </c>
      <c r="D45" t="s">
        <v>4972</v>
      </c>
      <c r="E45" t="s">
        <v>4973</v>
      </c>
      <c r="F45" s="24">
        <v>45490.343055555553</v>
      </c>
      <c r="G45" s="24">
        <v>45490.345138888886</v>
      </c>
    </row>
    <row r="46" spans="1:7" x14ac:dyDescent="0.3">
      <c r="A46">
        <v>48</v>
      </c>
      <c r="C46">
        <v>11825029</v>
      </c>
      <c r="D46" t="s">
        <v>4837</v>
      </c>
      <c r="E46" t="s">
        <v>4838</v>
      </c>
      <c r="F46" s="24">
        <v>45481.604166666664</v>
      </c>
      <c r="G46" s="24">
        <v>45481.605555555558</v>
      </c>
    </row>
    <row r="47" spans="1:7" x14ac:dyDescent="0.3">
      <c r="A47">
        <v>80</v>
      </c>
      <c r="C47">
        <v>11836088</v>
      </c>
      <c r="D47" t="s">
        <v>4896</v>
      </c>
      <c r="E47" t="s">
        <v>4897</v>
      </c>
      <c r="F47" s="24">
        <v>45485.322916666664</v>
      </c>
      <c r="G47" s="24">
        <v>45485.329861111109</v>
      </c>
    </row>
    <row r="48" spans="1:7" x14ac:dyDescent="0.3">
      <c r="A48">
        <v>77</v>
      </c>
      <c r="C48">
        <v>11832900</v>
      </c>
      <c r="D48" t="s">
        <v>4890</v>
      </c>
      <c r="E48" t="s">
        <v>4891</v>
      </c>
      <c r="F48" s="24">
        <v>45484.310416666667</v>
      </c>
      <c r="G48" s="24">
        <v>45484.311805555553</v>
      </c>
    </row>
    <row r="49" spans="1:7" x14ac:dyDescent="0.3">
      <c r="A49">
        <v>134</v>
      </c>
      <c r="C49">
        <v>11849848</v>
      </c>
      <c r="D49" t="s">
        <v>4999</v>
      </c>
      <c r="E49" t="s">
        <v>5000</v>
      </c>
      <c r="F49" s="24">
        <v>45490.620138888888</v>
      </c>
      <c r="G49" s="24">
        <v>45490.62222222222</v>
      </c>
    </row>
    <row r="50" spans="1:7" x14ac:dyDescent="0.3">
      <c r="A50">
        <v>86</v>
      </c>
      <c r="C50">
        <v>11837245</v>
      </c>
      <c r="D50" t="s">
        <v>4908</v>
      </c>
      <c r="E50" t="s">
        <v>4909</v>
      </c>
      <c r="F50" s="24">
        <v>45485.393055555556</v>
      </c>
      <c r="G50" s="24">
        <v>45485.397222222222</v>
      </c>
    </row>
    <row r="51" spans="1:7" x14ac:dyDescent="0.3">
      <c r="A51">
        <v>36</v>
      </c>
      <c r="C51">
        <v>11817359</v>
      </c>
      <c r="D51" t="s">
        <v>4814</v>
      </c>
      <c r="E51" t="s">
        <v>4815</v>
      </c>
      <c r="F51" s="24">
        <v>45478.384722222225</v>
      </c>
      <c r="G51" s="24">
        <v>45478.38958333333</v>
      </c>
    </row>
    <row r="52" spans="1:7" x14ac:dyDescent="0.3">
      <c r="A52">
        <v>119</v>
      </c>
      <c r="C52">
        <v>11847731</v>
      </c>
      <c r="D52" t="s">
        <v>4970</v>
      </c>
      <c r="E52" t="s">
        <v>4971</v>
      </c>
      <c r="F52" s="24">
        <v>45490.338194444441</v>
      </c>
      <c r="G52" s="24">
        <v>45490.339583333334</v>
      </c>
    </row>
    <row r="53" spans="1:7" x14ac:dyDescent="0.3">
      <c r="A53">
        <v>56</v>
      </c>
      <c r="C53">
        <v>11825652</v>
      </c>
      <c r="D53" t="s">
        <v>4852</v>
      </c>
      <c r="E53" t="s">
        <v>4853</v>
      </c>
      <c r="F53" s="24">
        <v>45481.65625</v>
      </c>
      <c r="G53" s="24">
        <v>45481.656944444447</v>
      </c>
    </row>
    <row r="54" spans="1:7" x14ac:dyDescent="0.3">
      <c r="A54">
        <v>147</v>
      </c>
      <c r="C54">
        <v>11852399</v>
      </c>
      <c r="D54" t="s">
        <v>4852</v>
      </c>
      <c r="E54" t="s">
        <v>5024</v>
      </c>
      <c r="F54" s="24">
        <v>45491.586111111108</v>
      </c>
      <c r="G54" s="24">
        <v>45491.589583333334</v>
      </c>
    </row>
    <row r="55" spans="1:7" x14ac:dyDescent="0.3">
      <c r="A55">
        <v>118</v>
      </c>
      <c r="C55">
        <v>11847657</v>
      </c>
      <c r="D55" t="s">
        <v>4968</v>
      </c>
      <c r="E55" t="s">
        <v>4969</v>
      </c>
      <c r="F55" s="24">
        <v>45490.334027777775</v>
      </c>
      <c r="G55" s="24">
        <v>45490.336111111108</v>
      </c>
    </row>
    <row r="56" spans="1:7" x14ac:dyDescent="0.3">
      <c r="A56">
        <v>124</v>
      </c>
      <c r="C56">
        <v>11848204</v>
      </c>
      <c r="D56" t="s">
        <v>4980</v>
      </c>
      <c r="E56" t="s">
        <v>4981</v>
      </c>
      <c r="F56" s="24">
        <v>45490.368055555555</v>
      </c>
      <c r="G56" s="24">
        <v>45490.370138888888</v>
      </c>
    </row>
    <row r="57" spans="1:7" x14ac:dyDescent="0.3">
      <c r="A57">
        <v>4</v>
      </c>
      <c r="C57">
        <v>11801473</v>
      </c>
      <c r="D57" s="23" t="s">
        <v>4751</v>
      </c>
      <c r="E57" t="s">
        <v>4752</v>
      </c>
      <c r="F57" s="24">
        <v>45474.3125</v>
      </c>
      <c r="G57" s="24">
        <v>45474.316666666666</v>
      </c>
    </row>
    <row r="58" spans="1:7" x14ac:dyDescent="0.3">
      <c r="A58">
        <v>61</v>
      </c>
      <c r="C58">
        <v>11831535</v>
      </c>
      <c r="D58" t="s">
        <v>4862</v>
      </c>
      <c r="E58" t="s">
        <v>4863</v>
      </c>
      <c r="F58" s="24">
        <v>45483.570138888892</v>
      </c>
      <c r="G58" s="24">
        <v>45483.572222222225</v>
      </c>
    </row>
    <row r="59" spans="1:7" x14ac:dyDescent="0.3">
      <c r="A59">
        <v>167</v>
      </c>
      <c r="C59">
        <v>11861580</v>
      </c>
      <c r="D59" t="s">
        <v>5062</v>
      </c>
      <c r="E59" t="s">
        <v>5063</v>
      </c>
      <c r="F59" s="24">
        <v>45496.327777777777</v>
      </c>
      <c r="G59" s="24">
        <v>45496.331250000003</v>
      </c>
    </row>
    <row r="60" spans="1:7" x14ac:dyDescent="0.3">
      <c r="A60">
        <v>157</v>
      </c>
      <c r="C60">
        <v>11858732</v>
      </c>
      <c r="D60" t="s">
        <v>1857</v>
      </c>
      <c r="E60" t="s">
        <v>5043</v>
      </c>
      <c r="F60" s="24">
        <v>45495.370138888888</v>
      </c>
      <c r="G60" s="24">
        <v>45495.37222222222</v>
      </c>
    </row>
    <row r="61" spans="1:7" x14ac:dyDescent="0.3">
      <c r="A61">
        <v>13</v>
      </c>
      <c r="C61">
        <v>11806391</v>
      </c>
      <c r="D61" t="s">
        <v>4769</v>
      </c>
      <c r="E61" t="s">
        <v>4770</v>
      </c>
      <c r="F61" s="24">
        <v>45475.375</v>
      </c>
      <c r="G61" s="24">
        <v>45475.379166666666</v>
      </c>
    </row>
    <row r="62" spans="1:7" x14ac:dyDescent="0.3">
      <c r="A62">
        <v>151</v>
      </c>
      <c r="C62">
        <v>11855398</v>
      </c>
      <c r="D62" t="s">
        <v>5031</v>
      </c>
      <c r="E62" t="s">
        <v>5032</v>
      </c>
      <c r="F62" s="24">
        <v>45492.569444444445</v>
      </c>
      <c r="G62" s="24">
        <v>45492.572916666664</v>
      </c>
    </row>
    <row r="63" spans="1:7" x14ac:dyDescent="0.3">
      <c r="A63">
        <v>11</v>
      </c>
      <c r="C63">
        <v>11806043</v>
      </c>
      <c r="D63" t="s">
        <v>4765</v>
      </c>
      <c r="E63" t="s">
        <v>4766</v>
      </c>
      <c r="F63" s="24">
        <v>45475.352083333331</v>
      </c>
      <c r="G63" s="24">
        <v>45475.354166666664</v>
      </c>
    </row>
    <row r="64" spans="1:7" x14ac:dyDescent="0.3">
      <c r="A64">
        <v>94</v>
      </c>
      <c r="C64">
        <v>11841127</v>
      </c>
      <c r="D64" t="s">
        <v>4923</v>
      </c>
      <c r="E64" t="s">
        <v>4924</v>
      </c>
      <c r="F64" s="24">
        <v>45488.375</v>
      </c>
      <c r="G64" s="24">
        <v>45488.379861111112</v>
      </c>
    </row>
    <row r="65" spans="1:7" x14ac:dyDescent="0.3">
      <c r="A65">
        <v>113</v>
      </c>
      <c r="C65">
        <v>11845515</v>
      </c>
      <c r="D65" t="s">
        <v>4958</v>
      </c>
      <c r="E65" t="s">
        <v>4959</v>
      </c>
      <c r="F65" s="24">
        <v>45489.397222222222</v>
      </c>
      <c r="G65" s="24">
        <v>45489.401388888888</v>
      </c>
    </row>
    <row r="66" spans="1:7" x14ac:dyDescent="0.3">
      <c r="A66">
        <v>100</v>
      </c>
      <c r="C66">
        <v>11842678</v>
      </c>
      <c r="D66" t="s">
        <v>4935</v>
      </c>
      <c r="E66" t="s">
        <v>4936</v>
      </c>
      <c r="F66" s="24">
        <v>45488.580555555556</v>
      </c>
      <c r="G66" s="24">
        <v>45488.583333333336</v>
      </c>
    </row>
    <row r="67" spans="1:7" x14ac:dyDescent="0.3">
      <c r="A67">
        <v>165</v>
      </c>
      <c r="C67">
        <v>11860731</v>
      </c>
      <c r="D67" t="s">
        <v>5058</v>
      </c>
      <c r="E67" t="s">
        <v>5059</v>
      </c>
      <c r="F67" s="24">
        <v>45495.616666666669</v>
      </c>
      <c r="G67" s="24">
        <v>45495.618055555555</v>
      </c>
    </row>
    <row r="68" spans="1:7" x14ac:dyDescent="0.3">
      <c r="A68">
        <v>60</v>
      </c>
      <c r="C68">
        <v>11830514</v>
      </c>
      <c r="D68" t="s">
        <v>4860</v>
      </c>
      <c r="E68" t="s">
        <v>4861</v>
      </c>
      <c r="F68" s="24">
        <v>45483.373611111114</v>
      </c>
      <c r="G68" s="24">
        <v>45483.375694444447</v>
      </c>
    </row>
    <row r="69" spans="1:7" x14ac:dyDescent="0.3">
      <c r="A69">
        <v>128</v>
      </c>
      <c r="C69">
        <v>11848747</v>
      </c>
      <c r="D69" t="s">
        <v>4988</v>
      </c>
      <c r="E69" t="s">
        <v>4989</v>
      </c>
      <c r="F69" s="24">
        <v>45490.404166666667</v>
      </c>
      <c r="G69" s="24">
        <v>45490.40625</v>
      </c>
    </row>
    <row r="70" spans="1:7" x14ac:dyDescent="0.3">
      <c r="A70">
        <v>9</v>
      </c>
      <c r="C70">
        <v>11805588</v>
      </c>
      <c r="D70" t="s">
        <v>4761</v>
      </c>
      <c r="E70" t="s">
        <v>4762</v>
      </c>
      <c r="F70" s="24">
        <v>45475.326388888891</v>
      </c>
      <c r="G70" s="24">
        <v>45475.336805555555</v>
      </c>
    </row>
    <row r="71" spans="1:7" x14ac:dyDescent="0.3">
      <c r="A71">
        <v>7</v>
      </c>
      <c r="C71">
        <v>11804385</v>
      </c>
      <c r="D71" t="s">
        <v>4757</v>
      </c>
      <c r="E71" t="s">
        <v>4758</v>
      </c>
      <c r="F71" s="24">
        <v>45474.59652777778</v>
      </c>
      <c r="G71" s="24">
        <v>45474.598611111112</v>
      </c>
    </row>
    <row r="72" spans="1:7" x14ac:dyDescent="0.3">
      <c r="A72">
        <v>50</v>
      </c>
      <c r="C72">
        <v>11825179</v>
      </c>
      <c r="D72" t="s">
        <v>4841</v>
      </c>
      <c r="E72" t="s">
        <v>4842</v>
      </c>
      <c r="F72" s="24">
        <v>45481.615277777775</v>
      </c>
      <c r="G72" s="24">
        <v>45481.616666666669</v>
      </c>
    </row>
    <row r="73" spans="1:7" x14ac:dyDescent="0.3">
      <c r="A73">
        <v>23</v>
      </c>
      <c r="C73">
        <v>11809161</v>
      </c>
      <c r="D73" t="s">
        <v>336</v>
      </c>
      <c r="E73" t="s">
        <v>4789</v>
      </c>
      <c r="F73" s="24">
        <v>45476.347916666666</v>
      </c>
      <c r="G73" s="24">
        <v>45476.350694444445</v>
      </c>
    </row>
    <row r="74" spans="1:7" x14ac:dyDescent="0.3">
      <c r="A74">
        <v>17</v>
      </c>
      <c r="C74">
        <v>11807055</v>
      </c>
      <c r="D74" t="s">
        <v>4777</v>
      </c>
      <c r="E74" t="s">
        <v>4778</v>
      </c>
      <c r="F74" s="24">
        <v>45475.418055555558</v>
      </c>
      <c r="G74" s="24">
        <v>45475.42083333333</v>
      </c>
    </row>
    <row r="75" spans="1:7" x14ac:dyDescent="0.3">
      <c r="A75">
        <v>108</v>
      </c>
      <c r="C75">
        <v>11844919</v>
      </c>
      <c r="D75" t="s">
        <v>4951</v>
      </c>
      <c r="E75" t="s">
        <v>4952</v>
      </c>
      <c r="F75" s="24">
        <v>45489.365277777775</v>
      </c>
      <c r="G75" s="24">
        <v>45489.365972222222</v>
      </c>
    </row>
    <row r="76" spans="1:7" x14ac:dyDescent="0.3">
      <c r="A76">
        <v>138</v>
      </c>
      <c r="C76">
        <v>11851680</v>
      </c>
      <c r="D76" t="s">
        <v>4951</v>
      </c>
      <c r="E76" t="s">
        <v>5007</v>
      </c>
      <c r="F76" s="24">
        <v>45491.408333333333</v>
      </c>
      <c r="G76" s="24">
        <v>45491.411805555559</v>
      </c>
    </row>
    <row r="77" spans="1:7" x14ac:dyDescent="0.3">
      <c r="A77">
        <v>153</v>
      </c>
      <c r="C77">
        <v>11855717</v>
      </c>
      <c r="D77" t="s">
        <v>5035</v>
      </c>
      <c r="E77" t="s">
        <v>5036</v>
      </c>
      <c r="F77" s="24">
        <v>45492.595833333333</v>
      </c>
      <c r="G77" s="24">
        <v>45492.600694444445</v>
      </c>
    </row>
    <row r="78" spans="1:7" x14ac:dyDescent="0.3">
      <c r="A78">
        <v>65</v>
      </c>
      <c r="C78">
        <v>11831826</v>
      </c>
      <c r="D78" t="s">
        <v>4866</v>
      </c>
      <c r="E78" t="s">
        <v>4867</v>
      </c>
      <c r="F78" s="24">
        <v>45483.593055555553</v>
      </c>
      <c r="G78" s="24">
        <v>45483.595138888886</v>
      </c>
    </row>
    <row r="79" spans="1:7" x14ac:dyDescent="0.3">
      <c r="A79">
        <v>21</v>
      </c>
      <c r="C79">
        <v>11807662</v>
      </c>
      <c r="D79" t="s">
        <v>4785</v>
      </c>
      <c r="E79" t="s">
        <v>4786</v>
      </c>
      <c r="F79" s="24">
        <v>45475.586111111108</v>
      </c>
      <c r="G79" s="24">
        <v>45475.588888888888</v>
      </c>
    </row>
    <row r="80" spans="1:7" x14ac:dyDescent="0.3">
      <c r="A80">
        <v>127</v>
      </c>
      <c r="C80">
        <v>11848718</v>
      </c>
      <c r="D80" t="s">
        <v>4986</v>
      </c>
      <c r="E80" t="s">
        <v>4987</v>
      </c>
      <c r="F80" s="24">
        <v>45490.40347222222</v>
      </c>
      <c r="G80" s="24">
        <v>45490.405555555553</v>
      </c>
    </row>
    <row r="81" spans="1:7" x14ac:dyDescent="0.3">
      <c r="A81">
        <v>131</v>
      </c>
      <c r="C81">
        <v>11849616</v>
      </c>
      <c r="D81" t="s">
        <v>4993</v>
      </c>
      <c r="E81" t="s">
        <v>4994</v>
      </c>
      <c r="F81" s="24">
        <v>45490.595138888886</v>
      </c>
      <c r="G81" s="24">
        <v>45490.59652777778</v>
      </c>
    </row>
    <row r="82" spans="1:7" x14ac:dyDescent="0.3">
      <c r="A82">
        <v>39</v>
      </c>
      <c r="C82">
        <v>11822148</v>
      </c>
      <c r="D82" t="s">
        <v>4820</v>
      </c>
      <c r="E82" t="s">
        <v>4821</v>
      </c>
      <c r="F82" s="24">
        <v>45481.32708333333</v>
      </c>
      <c r="G82" s="24">
        <v>45481.330555555556</v>
      </c>
    </row>
    <row r="83" spans="1:7" x14ac:dyDescent="0.3">
      <c r="A83">
        <v>79</v>
      </c>
      <c r="C83">
        <v>11833582</v>
      </c>
      <c r="D83" t="s">
        <v>4894</v>
      </c>
      <c r="E83" t="s">
        <v>4895</v>
      </c>
      <c r="F83" s="24">
        <v>45484.355555555558</v>
      </c>
      <c r="G83" s="24">
        <v>45484.35833333333</v>
      </c>
    </row>
    <row r="84" spans="1:7" x14ac:dyDescent="0.3">
      <c r="A84">
        <v>104</v>
      </c>
      <c r="C84">
        <v>11843711</v>
      </c>
      <c r="D84" t="s">
        <v>4943</v>
      </c>
      <c r="E84" t="s">
        <v>4944</v>
      </c>
      <c r="F84" s="24">
        <v>45488.671527777777</v>
      </c>
      <c r="G84" s="24">
        <v>45488.681944444441</v>
      </c>
    </row>
    <row r="85" spans="1:7" x14ac:dyDescent="0.3">
      <c r="A85">
        <v>123</v>
      </c>
      <c r="C85">
        <v>11847987</v>
      </c>
      <c r="D85" t="s">
        <v>4978</v>
      </c>
      <c r="E85" t="s">
        <v>4979</v>
      </c>
      <c r="F85" s="24">
        <v>45490.354861111111</v>
      </c>
      <c r="G85" s="24">
        <v>45490.356944444444</v>
      </c>
    </row>
    <row r="86" spans="1:7" x14ac:dyDescent="0.3">
      <c r="A86">
        <v>88</v>
      </c>
      <c r="C86">
        <v>11837849</v>
      </c>
      <c r="D86" t="s">
        <v>4912</v>
      </c>
      <c r="E86" t="s">
        <v>4913</v>
      </c>
      <c r="F86" s="24">
        <v>45485.435416666667</v>
      </c>
      <c r="G86" s="24">
        <v>45485.4375</v>
      </c>
    </row>
    <row r="87" spans="1:7" x14ac:dyDescent="0.3">
      <c r="A87">
        <v>10</v>
      </c>
      <c r="C87">
        <v>11805950</v>
      </c>
      <c r="D87" t="s">
        <v>4763</v>
      </c>
      <c r="E87" t="s">
        <v>4764</v>
      </c>
      <c r="F87" s="24">
        <v>45475.347222222219</v>
      </c>
      <c r="G87" s="24">
        <v>45475.349305555559</v>
      </c>
    </row>
    <row r="88" spans="1:7" x14ac:dyDescent="0.3">
      <c r="A88">
        <v>168</v>
      </c>
      <c r="C88">
        <v>11861743</v>
      </c>
      <c r="D88" t="s">
        <v>5064</v>
      </c>
      <c r="E88" t="s">
        <v>5065</v>
      </c>
      <c r="F88" s="24">
        <v>45496.338888888888</v>
      </c>
      <c r="G88" s="24">
        <v>45496.34097222222</v>
      </c>
    </row>
    <row r="89" spans="1:7" x14ac:dyDescent="0.3">
      <c r="A89">
        <v>54</v>
      </c>
      <c r="C89">
        <v>11825504</v>
      </c>
      <c r="D89" t="s">
        <v>4849</v>
      </c>
      <c r="E89" t="s">
        <v>4850</v>
      </c>
      <c r="F89" s="24">
        <v>45481.64166666667</v>
      </c>
      <c r="G89" s="24">
        <v>45481.644444444442</v>
      </c>
    </row>
    <row r="90" spans="1:7" x14ac:dyDescent="0.3">
      <c r="A90">
        <v>92</v>
      </c>
      <c r="C90">
        <v>11840749</v>
      </c>
      <c r="D90" t="s">
        <v>4920</v>
      </c>
      <c r="E90" t="s">
        <v>4921</v>
      </c>
      <c r="F90" s="24">
        <v>45488.356249999997</v>
      </c>
      <c r="G90" s="24">
        <v>45488.362500000003</v>
      </c>
    </row>
    <row r="91" spans="1:7" x14ac:dyDescent="0.3">
      <c r="A91">
        <v>154</v>
      </c>
      <c r="C91">
        <v>11855846</v>
      </c>
      <c r="D91" t="s">
        <v>5037</v>
      </c>
      <c r="E91" t="s">
        <v>5038</v>
      </c>
      <c r="F91" s="24">
        <v>45492.606944444444</v>
      </c>
      <c r="G91" s="24">
        <v>45492.611805555556</v>
      </c>
    </row>
    <row r="92" spans="1:7" x14ac:dyDescent="0.3">
      <c r="A92">
        <v>37</v>
      </c>
      <c r="C92">
        <v>11818859</v>
      </c>
      <c r="D92" t="s">
        <v>4816</v>
      </c>
      <c r="E92" t="s">
        <v>4817</v>
      </c>
      <c r="F92" s="24">
        <v>45478.578472222223</v>
      </c>
      <c r="G92" s="24">
        <v>45478.580555555556</v>
      </c>
    </row>
    <row r="93" spans="1:7" x14ac:dyDescent="0.3">
      <c r="A93">
        <v>66</v>
      </c>
      <c r="C93">
        <v>11831783</v>
      </c>
      <c r="D93" t="s">
        <v>4868</v>
      </c>
      <c r="E93" t="s">
        <v>4869</v>
      </c>
      <c r="F93" s="24">
        <v>45483.591666666667</v>
      </c>
      <c r="G93" s="24">
        <v>45483.59652777778</v>
      </c>
    </row>
    <row r="94" spans="1:7" x14ac:dyDescent="0.3">
      <c r="A94">
        <v>47</v>
      </c>
      <c r="C94">
        <v>11824939</v>
      </c>
      <c r="D94" t="s">
        <v>4835</v>
      </c>
      <c r="E94" t="s">
        <v>4836</v>
      </c>
      <c r="F94" s="24">
        <v>45481.599305555559</v>
      </c>
      <c r="G94" s="24">
        <v>45481.601388888892</v>
      </c>
    </row>
    <row r="95" spans="1:7" x14ac:dyDescent="0.3">
      <c r="A95">
        <v>53</v>
      </c>
      <c r="C95">
        <v>11825495</v>
      </c>
      <c r="D95" t="s">
        <v>4847</v>
      </c>
      <c r="E95" t="s">
        <v>4848</v>
      </c>
      <c r="F95" s="24">
        <v>45481.640972222223</v>
      </c>
      <c r="G95" s="24">
        <v>45481.643750000003</v>
      </c>
    </row>
    <row r="96" spans="1:7" x14ac:dyDescent="0.3">
      <c r="A96">
        <v>67</v>
      </c>
      <c r="C96">
        <v>11831815</v>
      </c>
      <c r="D96" t="s">
        <v>4870</v>
      </c>
      <c r="E96" t="s">
        <v>4871</v>
      </c>
      <c r="F96" s="24">
        <v>45483.592361111114</v>
      </c>
      <c r="G96" s="24">
        <v>45483.597916666666</v>
      </c>
    </row>
    <row r="97" spans="1:7" x14ac:dyDescent="0.3">
      <c r="A97">
        <v>99</v>
      </c>
      <c r="C97">
        <v>11842182</v>
      </c>
      <c r="D97" t="s">
        <v>4933</v>
      </c>
      <c r="E97" t="s">
        <v>4934</v>
      </c>
      <c r="F97" s="24">
        <v>45488.441666666666</v>
      </c>
      <c r="G97" s="24">
        <v>45488.447222222225</v>
      </c>
    </row>
    <row r="98" spans="1:7" x14ac:dyDescent="0.3">
      <c r="A98">
        <v>126</v>
      </c>
      <c r="C98">
        <v>11848504</v>
      </c>
      <c r="D98" t="s">
        <v>4984</v>
      </c>
      <c r="E98" t="s">
        <v>4985</v>
      </c>
      <c r="F98" s="24">
        <v>45490.386805555558</v>
      </c>
      <c r="G98" s="24">
        <v>45490.390277777777</v>
      </c>
    </row>
    <row r="99" spans="1:7" x14ac:dyDescent="0.3">
      <c r="A99">
        <v>35</v>
      </c>
      <c r="C99">
        <v>11815948</v>
      </c>
      <c r="D99" t="s">
        <v>4812</v>
      </c>
      <c r="E99" t="s">
        <v>4813</v>
      </c>
      <c r="F99" s="24">
        <v>45478.31527777778</v>
      </c>
      <c r="G99" s="24">
        <v>45478.316666666666</v>
      </c>
    </row>
    <row r="100" spans="1:7" x14ac:dyDescent="0.3">
      <c r="A100">
        <v>91</v>
      </c>
      <c r="C100">
        <v>11840618</v>
      </c>
      <c r="D100" t="s">
        <v>4918</v>
      </c>
      <c r="E100" t="s">
        <v>4919</v>
      </c>
      <c r="F100" s="24">
        <v>45488.347916666666</v>
      </c>
      <c r="G100" s="24">
        <v>45488.353472222225</v>
      </c>
    </row>
    <row r="101" spans="1:7" x14ac:dyDescent="0.3">
      <c r="A101">
        <v>81</v>
      </c>
      <c r="C101">
        <v>11836497</v>
      </c>
      <c r="D101" t="s">
        <v>4898</v>
      </c>
      <c r="E101" t="s">
        <v>4899</v>
      </c>
      <c r="F101" s="24">
        <v>45485.347222222219</v>
      </c>
      <c r="G101" s="24">
        <v>45485.349305555559</v>
      </c>
    </row>
    <row r="102" spans="1:7" x14ac:dyDescent="0.3">
      <c r="A102">
        <v>74</v>
      </c>
      <c r="C102">
        <v>11832253</v>
      </c>
      <c r="D102" t="s">
        <v>4884</v>
      </c>
      <c r="E102" t="s">
        <v>4885</v>
      </c>
      <c r="F102" s="24">
        <v>45483.634722222225</v>
      </c>
      <c r="G102" s="24">
        <v>45483.636111111111</v>
      </c>
    </row>
    <row r="103" spans="1:7" x14ac:dyDescent="0.3">
      <c r="A103">
        <v>148</v>
      </c>
      <c r="C103">
        <v>11852448</v>
      </c>
      <c r="D103" t="s">
        <v>5025</v>
      </c>
      <c r="E103" t="s">
        <v>5026</v>
      </c>
      <c r="F103" s="24">
        <v>45491.586805555555</v>
      </c>
      <c r="G103" s="24">
        <v>45491.591666666667</v>
      </c>
    </row>
    <row r="104" spans="1:7" x14ac:dyDescent="0.3">
      <c r="A104">
        <v>177</v>
      </c>
      <c r="C104">
        <v>11870779</v>
      </c>
      <c r="D104" t="s">
        <v>5025</v>
      </c>
      <c r="E104" t="s">
        <v>5078</v>
      </c>
      <c r="F104" s="24">
        <v>45498.62777777778</v>
      </c>
      <c r="G104" s="24">
        <v>45498.631944444445</v>
      </c>
    </row>
    <row r="105" spans="1:7" x14ac:dyDescent="0.3">
      <c r="A105">
        <v>95</v>
      </c>
      <c r="C105">
        <v>11841268</v>
      </c>
      <c r="D105" t="s">
        <v>4925</v>
      </c>
      <c r="E105" t="s">
        <v>4926</v>
      </c>
      <c r="F105" s="24">
        <v>45488.384027777778</v>
      </c>
      <c r="G105" s="24">
        <v>45488.388888888891</v>
      </c>
    </row>
    <row r="106" spans="1:7" x14ac:dyDescent="0.3">
      <c r="A106">
        <v>32</v>
      </c>
      <c r="C106">
        <v>11812742</v>
      </c>
      <c r="D106" t="s">
        <v>4806</v>
      </c>
      <c r="E106" t="s">
        <v>4807</v>
      </c>
      <c r="F106" s="24">
        <v>45477.362500000003</v>
      </c>
      <c r="G106" s="24">
        <v>45477.363888888889</v>
      </c>
    </row>
    <row r="107" spans="1:7" x14ac:dyDescent="0.3">
      <c r="A107">
        <v>135</v>
      </c>
      <c r="C107">
        <v>11849912</v>
      </c>
      <c r="D107" t="s">
        <v>5001</v>
      </c>
      <c r="E107" t="s">
        <v>5002</v>
      </c>
      <c r="F107" s="24">
        <v>45490.625</v>
      </c>
      <c r="G107" s="24">
        <v>45490.627083333333</v>
      </c>
    </row>
    <row r="108" spans="1:7" x14ac:dyDescent="0.3">
      <c r="A108">
        <v>18</v>
      </c>
      <c r="C108">
        <v>11807163</v>
      </c>
      <c r="D108" t="s">
        <v>4779</v>
      </c>
      <c r="E108" t="s">
        <v>4780</v>
      </c>
      <c r="F108" s="24">
        <v>45475.425694444442</v>
      </c>
      <c r="G108" s="24">
        <v>45475.427083333336</v>
      </c>
    </row>
    <row r="109" spans="1:7" x14ac:dyDescent="0.3">
      <c r="A109">
        <v>68</v>
      </c>
      <c r="C109">
        <v>11831965</v>
      </c>
      <c r="D109" t="s">
        <v>4872</v>
      </c>
      <c r="E109" t="s">
        <v>4873</v>
      </c>
      <c r="F109" s="24">
        <v>45483.605555555558</v>
      </c>
      <c r="G109" s="24">
        <v>45483.60833333333</v>
      </c>
    </row>
    <row r="110" spans="1:7" x14ac:dyDescent="0.3">
      <c r="A110">
        <v>98</v>
      </c>
      <c r="C110">
        <v>11841914</v>
      </c>
      <c r="D110" t="s">
        <v>4931</v>
      </c>
      <c r="E110" t="s">
        <v>4932</v>
      </c>
      <c r="F110" s="24">
        <v>45488.420138888891</v>
      </c>
      <c r="G110" s="24">
        <v>45488.42291666667</v>
      </c>
    </row>
    <row r="111" spans="1:7" x14ac:dyDescent="0.3">
      <c r="A111">
        <v>103</v>
      </c>
      <c r="C111">
        <v>11843712</v>
      </c>
      <c r="D111" t="s">
        <v>4941</v>
      </c>
      <c r="E111" t="s">
        <v>4942</v>
      </c>
      <c r="F111" s="24">
        <v>45488.669444444444</v>
      </c>
      <c r="G111" s="24">
        <v>45488.682638888888</v>
      </c>
    </row>
    <row r="112" spans="1:7" x14ac:dyDescent="0.3">
      <c r="A112">
        <v>69</v>
      </c>
      <c r="C112">
        <v>11831969</v>
      </c>
      <c r="D112" t="s">
        <v>4874</v>
      </c>
      <c r="E112" t="s">
        <v>4875</v>
      </c>
      <c r="F112" s="24">
        <v>45483.606249999997</v>
      </c>
      <c r="G112" s="24">
        <v>45483.609027777777</v>
      </c>
    </row>
    <row r="113" spans="1:7" x14ac:dyDescent="0.3">
      <c r="A113">
        <v>90</v>
      </c>
      <c r="C113">
        <v>11838244</v>
      </c>
      <c r="D113" t="s">
        <v>4916</v>
      </c>
      <c r="E113" t="s">
        <v>4917</v>
      </c>
      <c r="F113" s="24">
        <v>45485.584027777775</v>
      </c>
      <c r="G113" s="24">
        <v>45485.586805555555</v>
      </c>
    </row>
    <row r="114" spans="1:7" x14ac:dyDescent="0.3">
      <c r="A114">
        <v>27</v>
      </c>
      <c r="C114">
        <v>11811291</v>
      </c>
      <c r="D114" t="s">
        <v>4796</v>
      </c>
      <c r="E114" t="s">
        <v>4797</v>
      </c>
      <c r="F114" s="24">
        <v>45476.625</v>
      </c>
      <c r="G114" s="24">
        <v>45476.634722222225</v>
      </c>
    </row>
    <row r="115" spans="1:7" x14ac:dyDescent="0.3">
      <c r="A115">
        <v>34</v>
      </c>
      <c r="C115">
        <v>11815895</v>
      </c>
      <c r="D115" t="s">
        <v>4810</v>
      </c>
      <c r="E115" t="s">
        <v>4811</v>
      </c>
      <c r="F115" s="24">
        <v>45478.30972222222</v>
      </c>
      <c r="G115" s="24">
        <v>45478.3125</v>
      </c>
    </row>
    <row r="116" spans="1:7" x14ac:dyDescent="0.3">
      <c r="A116">
        <v>46</v>
      </c>
      <c r="C116">
        <v>11824808</v>
      </c>
      <c r="D116" t="s">
        <v>4833</v>
      </c>
      <c r="E116" t="s">
        <v>4834</v>
      </c>
      <c r="F116" s="24">
        <v>45481.592361111114</v>
      </c>
      <c r="G116" s="24">
        <v>45481.595138888886</v>
      </c>
    </row>
    <row r="117" spans="1:7" x14ac:dyDescent="0.3">
      <c r="A117">
        <v>16</v>
      </c>
      <c r="C117">
        <v>11806968</v>
      </c>
      <c r="D117" t="s">
        <v>4775</v>
      </c>
      <c r="E117" t="s">
        <v>4776</v>
      </c>
      <c r="F117" s="24">
        <v>45475.411111111112</v>
      </c>
      <c r="G117" s="24">
        <v>45475.412499999999</v>
      </c>
    </row>
    <row r="118" spans="1:7" x14ac:dyDescent="0.3">
      <c r="A118">
        <v>89</v>
      </c>
      <c r="C118">
        <v>11838037</v>
      </c>
      <c r="D118" t="s">
        <v>4914</v>
      </c>
      <c r="E118" t="s">
        <v>4915</v>
      </c>
      <c r="F118" s="24">
        <v>45485.472222222219</v>
      </c>
      <c r="G118" s="24">
        <v>45485.472916666666</v>
      </c>
    </row>
    <row r="119" spans="1:7" x14ac:dyDescent="0.3">
      <c r="A119">
        <v>171</v>
      </c>
      <c r="C119">
        <v>11864167</v>
      </c>
      <c r="D119" t="s">
        <v>4914</v>
      </c>
      <c r="E119" t="s">
        <v>4915</v>
      </c>
      <c r="F119" s="24">
        <v>45496.625</v>
      </c>
      <c r="G119" s="24">
        <v>45496.635416666664</v>
      </c>
    </row>
    <row r="120" spans="1:7" x14ac:dyDescent="0.3">
      <c r="A120">
        <v>51</v>
      </c>
      <c r="C120">
        <v>11825255</v>
      </c>
      <c r="D120" t="s">
        <v>4843</v>
      </c>
      <c r="E120" t="s">
        <v>4844</v>
      </c>
      <c r="F120" s="24">
        <v>45481.621527777781</v>
      </c>
      <c r="G120" s="24">
        <v>45481.622916666667</v>
      </c>
    </row>
    <row r="121" spans="1:7" x14ac:dyDescent="0.3">
      <c r="A121">
        <v>30</v>
      </c>
      <c r="C121">
        <v>11812376</v>
      </c>
      <c r="D121" t="s">
        <v>4802</v>
      </c>
      <c r="E121" t="s">
        <v>4803</v>
      </c>
      <c r="F121" s="24">
        <v>45477.340277777781</v>
      </c>
      <c r="G121" s="24">
        <v>45477.341666666667</v>
      </c>
    </row>
    <row r="122" spans="1:7" x14ac:dyDescent="0.3">
      <c r="A122">
        <v>20</v>
      </c>
      <c r="C122">
        <v>11807632</v>
      </c>
      <c r="D122" t="s">
        <v>4783</v>
      </c>
      <c r="E122" t="s">
        <v>4784</v>
      </c>
      <c r="F122" s="24">
        <v>45475.583333333336</v>
      </c>
      <c r="G122" s="24">
        <v>45475.602777777778</v>
      </c>
    </row>
    <row r="123" spans="1:7" x14ac:dyDescent="0.3">
      <c r="A123">
        <v>41</v>
      </c>
      <c r="C123">
        <v>11822421</v>
      </c>
      <c r="D123" t="s">
        <v>4783</v>
      </c>
      <c r="E123" t="s">
        <v>4824</v>
      </c>
      <c r="F123" s="24">
        <v>45481.340277777781</v>
      </c>
      <c r="G123" s="24">
        <v>45481.342361111114</v>
      </c>
    </row>
    <row r="124" spans="1:7" x14ac:dyDescent="0.3">
      <c r="A124">
        <v>152</v>
      </c>
      <c r="C124">
        <v>11855614</v>
      </c>
      <c r="D124" t="s">
        <v>5033</v>
      </c>
      <c r="E124" t="s">
        <v>5034</v>
      </c>
      <c r="F124" s="24">
        <v>45492.588194444441</v>
      </c>
      <c r="G124" s="24">
        <v>45492.592361111114</v>
      </c>
    </row>
    <row r="125" spans="1:7" x14ac:dyDescent="0.3">
      <c r="A125">
        <v>96</v>
      </c>
      <c r="C125">
        <v>11841864</v>
      </c>
      <c r="D125" t="s">
        <v>4927</v>
      </c>
      <c r="E125" t="s">
        <v>4928</v>
      </c>
      <c r="F125" s="24">
        <v>45488.418749999997</v>
      </c>
      <c r="G125" s="24">
        <v>45488.42083333333</v>
      </c>
    </row>
    <row r="126" spans="1:7" x14ac:dyDescent="0.3">
      <c r="A126">
        <v>75</v>
      </c>
      <c r="C126">
        <v>11832258</v>
      </c>
      <c r="D126" t="s">
        <v>4886</v>
      </c>
      <c r="E126" t="s">
        <v>4887</v>
      </c>
      <c r="F126" s="24">
        <v>45483.634722222225</v>
      </c>
      <c r="G126" s="24">
        <v>45483.637499999997</v>
      </c>
    </row>
    <row r="127" spans="1:7" x14ac:dyDescent="0.3">
      <c r="A127">
        <v>5</v>
      </c>
      <c r="C127">
        <v>11802610</v>
      </c>
      <c r="D127" t="s">
        <v>4753</v>
      </c>
      <c r="E127" t="s">
        <v>4754</v>
      </c>
      <c r="F127" s="24">
        <v>45474.369444444441</v>
      </c>
      <c r="G127" s="24">
        <v>45474.373611111114</v>
      </c>
    </row>
    <row r="128" spans="1:7" x14ac:dyDescent="0.3">
      <c r="A128">
        <v>166</v>
      </c>
      <c r="C128">
        <v>11861549</v>
      </c>
      <c r="D128" t="s">
        <v>5060</v>
      </c>
      <c r="E128" t="s">
        <v>5061</v>
      </c>
      <c r="F128" s="24">
        <v>45496.326388888891</v>
      </c>
      <c r="G128" s="24">
        <v>45496.329861111109</v>
      </c>
    </row>
    <row r="129" spans="1:7" x14ac:dyDescent="0.3">
      <c r="A129">
        <v>33</v>
      </c>
      <c r="C129">
        <v>11815801</v>
      </c>
      <c r="D129" t="s">
        <v>4808</v>
      </c>
      <c r="E129" t="s">
        <v>4809</v>
      </c>
      <c r="F129" s="24">
        <v>45478.301388888889</v>
      </c>
      <c r="G129" s="24">
        <v>45478.304861111108</v>
      </c>
    </row>
    <row r="130" spans="1:7" x14ac:dyDescent="0.3">
      <c r="A130">
        <v>12</v>
      </c>
      <c r="C130">
        <v>11806265</v>
      </c>
      <c r="D130" t="s">
        <v>4767</v>
      </c>
      <c r="E130" t="s">
        <v>4768</v>
      </c>
      <c r="F130" s="24">
        <v>45475.365972222222</v>
      </c>
      <c r="G130" s="24">
        <v>45475.368055555555</v>
      </c>
    </row>
    <row r="131" spans="1:7" x14ac:dyDescent="0.3">
      <c r="A131">
        <v>87</v>
      </c>
      <c r="C131">
        <v>11837819</v>
      </c>
      <c r="D131" t="s">
        <v>4910</v>
      </c>
      <c r="E131" t="s">
        <v>4911</v>
      </c>
      <c r="F131" s="24">
        <v>45485.430555555555</v>
      </c>
      <c r="G131" s="24">
        <v>45485.431250000001</v>
      </c>
    </row>
    <row r="132" spans="1:7" x14ac:dyDescent="0.3">
      <c r="A132">
        <v>111</v>
      </c>
      <c r="C132">
        <v>11845291</v>
      </c>
      <c r="D132" t="s">
        <v>4956</v>
      </c>
      <c r="E132" t="s">
        <v>4957</v>
      </c>
      <c r="F132" s="24">
        <v>45489.384027777778</v>
      </c>
      <c r="G132" s="24">
        <v>45489.385416666664</v>
      </c>
    </row>
    <row r="133" spans="1:7" x14ac:dyDescent="0.3">
      <c r="A133">
        <v>24</v>
      </c>
      <c r="C133">
        <v>11810501</v>
      </c>
      <c r="D133" t="s">
        <v>4790</v>
      </c>
      <c r="E133" t="s">
        <v>4791</v>
      </c>
      <c r="F133" s="24">
        <v>45476.444444444445</v>
      </c>
      <c r="G133" s="24">
        <v>45476.447222222225</v>
      </c>
    </row>
    <row r="134" spans="1:7" x14ac:dyDescent="0.3">
      <c r="A134">
        <v>38</v>
      </c>
      <c r="C134">
        <v>11822042</v>
      </c>
      <c r="D134" t="s">
        <v>4818</v>
      </c>
      <c r="E134" t="s">
        <v>4819</v>
      </c>
      <c r="F134" s="24">
        <v>45481.323611111111</v>
      </c>
      <c r="G134" s="24">
        <v>45481.324305555558</v>
      </c>
    </row>
    <row r="135" spans="1:7" x14ac:dyDescent="0.3">
      <c r="A135">
        <v>125</v>
      </c>
      <c r="C135">
        <v>11848489</v>
      </c>
      <c r="D135" t="s">
        <v>4982</v>
      </c>
      <c r="E135" t="s">
        <v>4983</v>
      </c>
      <c r="F135" s="24">
        <v>45490.386111111111</v>
      </c>
      <c r="G135" s="24">
        <v>45490.388888888891</v>
      </c>
    </row>
    <row r="136" spans="1:7" x14ac:dyDescent="0.3">
      <c r="A136">
        <v>83</v>
      </c>
      <c r="C136">
        <v>11836888</v>
      </c>
      <c r="D136" t="s">
        <v>4902</v>
      </c>
      <c r="E136" t="s">
        <v>4903</v>
      </c>
      <c r="F136" s="24">
        <v>45485.371527777781</v>
      </c>
      <c r="G136" s="24">
        <v>45485.372916666667</v>
      </c>
    </row>
    <row r="137" spans="1:7" x14ac:dyDescent="0.3">
      <c r="A137">
        <v>170</v>
      </c>
      <c r="C137">
        <v>11861932</v>
      </c>
      <c r="D137" t="s">
        <v>5068</v>
      </c>
      <c r="E137" t="s">
        <v>5069</v>
      </c>
      <c r="F137" s="24">
        <v>45496.349305555559</v>
      </c>
      <c r="G137" s="24">
        <v>45496.350694444445</v>
      </c>
    </row>
    <row r="138" spans="1:7" x14ac:dyDescent="0.3">
      <c r="A138">
        <v>57</v>
      </c>
      <c r="C138">
        <v>11825704</v>
      </c>
      <c r="D138" t="s">
        <v>4854</v>
      </c>
      <c r="E138" t="s">
        <v>4855</v>
      </c>
      <c r="F138" s="24">
        <v>45481.661805555559</v>
      </c>
      <c r="G138" s="24">
        <v>45481.662499999999</v>
      </c>
    </row>
    <row r="139" spans="1:7" x14ac:dyDescent="0.3">
      <c r="A139">
        <v>82</v>
      </c>
      <c r="C139">
        <v>11836592</v>
      </c>
      <c r="D139" t="s">
        <v>4900</v>
      </c>
      <c r="E139" t="s">
        <v>4901</v>
      </c>
      <c r="F139" s="24">
        <v>45485.352777777778</v>
      </c>
      <c r="G139" s="24">
        <v>45485.356944444444</v>
      </c>
    </row>
    <row r="140" spans="1:7" x14ac:dyDescent="0.3">
      <c r="A140">
        <v>58</v>
      </c>
      <c r="C140">
        <v>11828869</v>
      </c>
      <c r="D140" t="s">
        <v>4856</v>
      </c>
      <c r="E140" t="s">
        <v>4857</v>
      </c>
      <c r="F140" s="24">
        <v>45482.620833333334</v>
      </c>
      <c r="G140" s="24">
        <v>45482.622916666667</v>
      </c>
    </row>
    <row r="141" spans="1:7" x14ac:dyDescent="0.3">
      <c r="A141">
        <v>112</v>
      </c>
      <c r="C141">
        <v>11845395</v>
      </c>
      <c r="D141" t="s">
        <v>4856</v>
      </c>
      <c r="E141" t="s">
        <v>4857</v>
      </c>
      <c r="F141" s="24">
        <v>45489.38958333333</v>
      </c>
      <c r="G141" s="24">
        <v>45489.392361111109</v>
      </c>
    </row>
    <row r="142" spans="1:7" x14ac:dyDescent="0.3">
      <c r="A142">
        <v>43</v>
      </c>
      <c r="C142">
        <v>11823294</v>
      </c>
      <c r="D142" t="s">
        <v>4827</v>
      </c>
      <c r="E142" t="s">
        <v>4828</v>
      </c>
      <c r="F142" s="24">
        <v>45481.384027777778</v>
      </c>
      <c r="G142" s="24">
        <v>45481.385416666664</v>
      </c>
    </row>
    <row r="143" spans="1:7" x14ac:dyDescent="0.3">
      <c r="A143">
        <v>169</v>
      </c>
      <c r="C143">
        <v>11861815</v>
      </c>
      <c r="D143" t="s">
        <v>5066</v>
      </c>
      <c r="E143" t="s">
        <v>5067</v>
      </c>
      <c r="F143" s="24">
        <v>45496.342361111114</v>
      </c>
      <c r="G143" s="24">
        <v>45496.34375</v>
      </c>
    </row>
    <row r="144" spans="1:7" x14ac:dyDescent="0.3">
      <c r="A144">
        <v>97</v>
      </c>
      <c r="C144">
        <v>11841899</v>
      </c>
      <c r="D144" t="s">
        <v>4929</v>
      </c>
      <c r="E144" t="s">
        <v>4930</v>
      </c>
      <c r="F144" s="24">
        <v>45488.419444444444</v>
      </c>
      <c r="G144" s="24">
        <v>45488.422222222223</v>
      </c>
    </row>
    <row r="145" spans="1:7" x14ac:dyDescent="0.3">
      <c r="A145">
        <v>129</v>
      </c>
      <c r="C145">
        <v>11849524</v>
      </c>
      <c r="D145" t="s">
        <v>4929</v>
      </c>
      <c r="E145" t="s">
        <v>4990</v>
      </c>
      <c r="F145" s="24">
        <v>45490.587500000001</v>
      </c>
      <c r="G145" s="24">
        <v>45490.590277777781</v>
      </c>
    </row>
    <row r="146" spans="1:7" x14ac:dyDescent="0.3">
      <c r="A146">
        <v>93</v>
      </c>
      <c r="C146">
        <v>11840946</v>
      </c>
      <c r="D146" t="s">
        <v>2138</v>
      </c>
      <c r="E146" t="s">
        <v>4922</v>
      </c>
      <c r="F146" s="24">
        <v>45488.365972222222</v>
      </c>
      <c r="G146" s="24">
        <v>45488.369444444441</v>
      </c>
    </row>
    <row r="147" spans="1:7" x14ac:dyDescent="0.3">
      <c r="A147">
        <v>44</v>
      </c>
      <c r="C147">
        <v>11824178</v>
      </c>
      <c r="D147" t="s">
        <v>4829</v>
      </c>
      <c r="E147" t="s">
        <v>4830</v>
      </c>
      <c r="F147" s="24">
        <v>45481.44027777778</v>
      </c>
      <c r="G147" s="24">
        <v>45481.441666666666</v>
      </c>
    </row>
    <row r="148" spans="1:7" x14ac:dyDescent="0.3">
      <c r="A148">
        <v>109</v>
      </c>
      <c r="C148">
        <v>11845072</v>
      </c>
      <c r="D148" t="s">
        <v>4829</v>
      </c>
      <c r="E148" t="s">
        <v>4953</v>
      </c>
      <c r="F148" s="24">
        <v>45489.371527777781</v>
      </c>
      <c r="G148" s="24">
        <v>45489.372916666667</v>
      </c>
    </row>
    <row r="149" spans="1:7" x14ac:dyDescent="0.3">
      <c r="A149">
        <v>22</v>
      </c>
      <c r="C149">
        <v>11807943</v>
      </c>
      <c r="D149" t="s">
        <v>4787</v>
      </c>
      <c r="E149" t="s">
        <v>4788</v>
      </c>
      <c r="F149" s="24">
        <v>45475.616666666669</v>
      </c>
      <c r="G149" s="24">
        <v>45475.619444444441</v>
      </c>
    </row>
    <row r="150" spans="1:7" x14ac:dyDescent="0.3">
      <c r="A150">
        <v>102</v>
      </c>
      <c r="C150">
        <v>11843664</v>
      </c>
      <c r="D150" t="s">
        <v>4939</v>
      </c>
      <c r="E150" t="s">
        <v>4940</v>
      </c>
      <c r="F150" s="24">
        <v>45488.665277777778</v>
      </c>
      <c r="G150" s="24">
        <v>45488.666666666664</v>
      </c>
    </row>
    <row r="151" spans="1:7" x14ac:dyDescent="0.3">
      <c r="A151">
        <v>2</v>
      </c>
      <c r="C151">
        <v>11801309</v>
      </c>
      <c r="D151" t="s">
        <v>4747</v>
      </c>
      <c r="E151" t="s">
        <v>4748</v>
      </c>
      <c r="F151" s="24">
        <v>45474.292361111111</v>
      </c>
      <c r="G151" s="24">
        <v>45474.297222222223</v>
      </c>
    </row>
    <row r="152" spans="1:7" x14ac:dyDescent="0.3">
      <c r="A152">
        <v>84</v>
      </c>
      <c r="C152">
        <v>11837157</v>
      </c>
      <c r="D152" t="s">
        <v>4904</v>
      </c>
      <c r="E152" t="s">
        <v>4905</v>
      </c>
      <c r="F152" s="24">
        <v>45485.384722222225</v>
      </c>
      <c r="G152" s="24">
        <v>45485.387499999997</v>
      </c>
    </row>
    <row r="153" spans="1:7" x14ac:dyDescent="0.3">
      <c r="A153">
        <v>78</v>
      </c>
      <c r="C153">
        <v>11833164</v>
      </c>
      <c r="D153" t="s">
        <v>4892</v>
      </c>
      <c r="E153" t="s">
        <v>4893</v>
      </c>
      <c r="F153" s="24">
        <v>45484.331944444442</v>
      </c>
      <c r="G153" s="24">
        <v>45484.336111111108</v>
      </c>
    </row>
    <row r="154" spans="1:7" x14ac:dyDescent="0.3">
      <c r="A154">
        <v>107</v>
      </c>
      <c r="C154">
        <v>11844473</v>
      </c>
      <c r="D154" t="s">
        <v>4949</v>
      </c>
      <c r="E154" t="s">
        <v>4950</v>
      </c>
      <c r="F154" s="24">
        <v>45489.341666666667</v>
      </c>
      <c r="G154" s="24">
        <v>45489.343055555553</v>
      </c>
    </row>
    <row r="155" spans="1:7" x14ac:dyDescent="0.3">
      <c r="A155">
        <v>6</v>
      </c>
      <c r="C155">
        <v>11803543</v>
      </c>
      <c r="D155" t="s">
        <v>4755</v>
      </c>
      <c r="E155" t="s">
        <v>4756</v>
      </c>
      <c r="F155" s="24">
        <v>45474.423611111109</v>
      </c>
      <c r="G155" s="24">
        <v>45474.426388888889</v>
      </c>
    </row>
    <row r="156" spans="1:7" x14ac:dyDescent="0.3">
      <c r="A156">
        <v>159</v>
      </c>
      <c r="C156">
        <v>11860227</v>
      </c>
      <c r="D156" t="s">
        <v>5046</v>
      </c>
      <c r="E156" t="s">
        <v>5047</v>
      </c>
      <c r="F156" s="24">
        <v>45495.570833333331</v>
      </c>
      <c r="G156" s="24">
        <v>45495.572222222225</v>
      </c>
    </row>
    <row r="157" spans="1:7" x14ac:dyDescent="0.3">
      <c r="A157">
        <v>175</v>
      </c>
      <c r="C157">
        <v>11868697</v>
      </c>
      <c r="D157" t="s">
        <v>5076</v>
      </c>
      <c r="E157" t="s">
        <v>5077</v>
      </c>
      <c r="F157" s="24">
        <v>45498.356249999997</v>
      </c>
      <c r="G157" s="24">
        <v>45498.359722222223</v>
      </c>
    </row>
    <row r="158" spans="1:7" x14ac:dyDescent="0.3">
      <c r="A158">
        <v>161</v>
      </c>
      <c r="C158">
        <v>11860328</v>
      </c>
      <c r="D158" t="s">
        <v>5050</v>
      </c>
      <c r="E158" t="s">
        <v>5051</v>
      </c>
      <c r="F158" s="24">
        <v>45495.57916666667</v>
      </c>
      <c r="G158" s="24">
        <v>45495.580555555556</v>
      </c>
    </row>
    <row r="159" spans="1:7" x14ac:dyDescent="0.3">
      <c r="A159">
        <v>70</v>
      </c>
      <c r="C159">
        <v>11832043</v>
      </c>
      <c r="D159" t="s">
        <v>4876</v>
      </c>
      <c r="E159" t="s">
        <v>4877</v>
      </c>
      <c r="F159" s="24">
        <v>45483.611805555556</v>
      </c>
      <c r="G159" s="24">
        <v>45483.612500000003</v>
      </c>
    </row>
    <row r="160" spans="1:7" x14ac:dyDescent="0.3">
      <c r="A160">
        <v>106</v>
      </c>
      <c r="C160">
        <v>11844384</v>
      </c>
      <c r="D160" t="s">
        <v>4947</v>
      </c>
      <c r="E160" t="s">
        <v>4948</v>
      </c>
      <c r="F160" s="24">
        <v>45489.337500000001</v>
      </c>
      <c r="G160" s="24">
        <v>45489.338888888888</v>
      </c>
    </row>
    <row r="161" spans="1:7" x14ac:dyDescent="0.3">
      <c r="A161">
        <v>155</v>
      </c>
      <c r="C161">
        <v>11855983</v>
      </c>
      <c r="D161" t="s">
        <v>5039</v>
      </c>
      <c r="E161" t="s">
        <v>5040</v>
      </c>
      <c r="F161" s="24">
        <v>45492.62222222222</v>
      </c>
      <c r="G161" s="24">
        <v>45492.624305555553</v>
      </c>
    </row>
    <row r="162" spans="1:7" x14ac:dyDescent="0.3">
      <c r="A162">
        <v>116</v>
      </c>
      <c r="C162">
        <v>11846697</v>
      </c>
      <c r="D162" t="s">
        <v>4964</v>
      </c>
      <c r="E162" t="s">
        <v>4965</v>
      </c>
      <c r="F162" s="24">
        <v>45489.60833333333</v>
      </c>
      <c r="G162" s="24">
        <v>45489.609722222223</v>
      </c>
    </row>
    <row r="163" spans="1:7" x14ac:dyDescent="0.3">
      <c r="A163">
        <v>149</v>
      </c>
      <c r="C163">
        <v>11854026</v>
      </c>
      <c r="D163" t="s">
        <v>5027</v>
      </c>
      <c r="E163" t="s">
        <v>5028</v>
      </c>
      <c r="F163" s="24">
        <v>45492.35833333333</v>
      </c>
      <c r="G163" s="24">
        <v>45492.361111111109</v>
      </c>
    </row>
    <row r="164" spans="1:7" x14ac:dyDescent="0.3">
      <c r="A164">
        <v>158</v>
      </c>
      <c r="C164">
        <v>11859825</v>
      </c>
      <c r="D164" t="s">
        <v>5044</v>
      </c>
      <c r="E164" t="s">
        <v>5045</v>
      </c>
      <c r="F164" s="24">
        <v>45495.436111111114</v>
      </c>
      <c r="G164" s="24">
        <v>45495.436805555553</v>
      </c>
    </row>
    <row r="165" spans="1:7" x14ac:dyDescent="0.3">
      <c r="A165">
        <v>164</v>
      </c>
      <c r="C165">
        <v>11860603</v>
      </c>
      <c r="D165" t="s">
        <v>5056</v>
      </c>
      <c r="E165" t="s">
        <v>5057</v>
      </c>
      <c r="F165" s="24">
        <v>45495.602777777778</v>
      </c>
      <c r="G165" s="24">
        <v>45495.604861111111</v>
      </c>
    </row>
    <row r="166" spans="1:7" x14ac:dyDescent="0.3">
      <c r="A166">
        <v>173</v>
      </c>
      <c r="C166">
        <v>11864213</v>
      </c>
      <c r="D166" t="s">
        <v>5072</v>
      </c>
      <c r="E166" t="s">
        <v>5073</v>
      </c>
      <c r="F166" s="24">
        <v>45496.62777777778</v>
      </c>
      <c r="G166" s="24">
        <v>45496.647222222222</v>
      </c>
    </row>
    <row r="167" spans="1:7" x14ac:dyDescent="0.3">
      <c r="A167">
        <v>144</v>
      </c>
      <c r="C167">
        <v>11852024</v>
      </c>
      <c r="D167" t="s">
        <v>5018</v>
      </c>
      <c r="E167" t="s">
        <v>5019</v>
      </c>
      <c r="F167" s="24">
        <v>45491.438194444447</v>
      </c>
      <c r="G167" s="24">
        <v>45491.461111111108</v>
      </c>
    </row>
    <row r="168" spans="1:7" x14ac:dyDescent="0.3">
      <c r="A168">
        <v>141</v>
      </c>
      <c r="C168">
        <v>11852015</v>
      </c>
      <c r="D168" t="s">
        <v>5012</v>
      </c>
      <c r="E168" t="s">
        <v>5013</v>
      </c>
      <c r="F168" s="24">
        <v>45491.436111111114</v>
      </c>
      <c r="G168" s="24">
        <v>45491.453472222223</v>
      </c>
    </row>
    <row r="169" spans="1:7" x14ac:dyDescent="0.3">
      <c r="A169">
        <v>172</v>
      </c>
      <c r="C169">
        <v>11864198</v>
      </c>
      <c r="D169" t="s">
        <v>5070</v>
      </c>
      <c r="E169" t="s">
        <v>5071</v>
      </c>
      <c r="F169" s="24">
        <v>45496.626388888886</v>
      </c>
      <c r="G169" s="24">
        <v>45496.638888888891</v>
      </c>
    </row>
    <row r="170" spans="1:7" x14ac:dyDescent="0.3">
      <c r="A170">
        <v>150</v>
      </c>
      <c r="C170">
        <v>11855183</v>
      </c>
      <c r="D170" t="s">
        <v>5029</v>
      </c>
      <c r="E170" t="s">
        <v>5030</v>
      </c>
      <c r="F170" s="24">
        <v>45492.439583333333</v>
      </c>
      <c r="G170" s="24">
        <v>45492.441666666666</v>
      </c>
    </row>
    <row r="171" spans="1:7" x14ac:dyDescent="0.3">
      <c r="A171">
        <v>139</v>
      </c>
      <c r="C171">
        <v>11851954</v>
      </c>
      <c r="D171" t="s">
        <v>5008</v>
      </c>
      <c r="E171" t="s">
        <v>5009</v>
      </c>
      <c r="F171" s="24">
        <v>45491.431250000001</v>
      </c>
      <c r="G171" s="24">
        <v>45491.443749999999</v>
      </c>
    </row>
    <row r="172" spans="1:7" x14ac:dyDescent="0.3">
      <c r="A172">
        <v>145</v>
      </c>
      <c r="C172">
        <v>11852031</v>
      </c>
      <c r="D172" t="s">
        <v>5020</v>
      </c>
      <c r="E172" t="s">
        <v>5021</v>
      </c>
      <c r="F172" s="24">
        <v>45491.439583333333</v>
      </c>
      <c r="G172" s="24">
        <v>45491.462500000001</v>
      </c>
    </row>
    <row r="173" spans="1:7" x14ac:dyDescent="0.3">
      <c r="A173">
        <v>143</v>
      </c>
      <c r="C173">
        <v>11851966</v>
      </c>
      <c r="D173" t="s">
        <v>5016</v>
      </c>
      <c r="E173" t="s">
        <v>5017</v>
      </c>
      <c r="F173" s="24">
        <v>45491.435416666667</v>
      </c>
      <c r="G173" s="24">
        <v>45491.457638888889</v>
      </c>
    </row>
    <row r="174" spans="1:7" x14ac:dyDescent="0.3">
      <c r="A174">
        <v>142</v>
      </c>
      <c r="C174">
        <v>11851962</v>
      </c>
      <c r="D174" t="s">
        <v>5014</v>
      </c>
      <c r="E174" t="s">
        <v>5015</v>
      </c>
      <c r="F174" s="24">
        <v>45491.43472222222</v>
      </c>
      <c r="G174" s="24">
        <v>45491.459027777775</v>
      </c>
    </row>
    <row r="175" spans="1:7" x14ac:dyDescent="0.3">
      <c r="A175">
        <v>14</v>
      </c>
      <c r="C175">
        <v>11806526</v>
      </c>
      <c r="D175" t="s">
        <v>4771</v>
      </c>
      <c r="E175" t="s">
        <v>4772</v>
      </c>
      <c r="F175" s="24">
        <v>45475.382638888892</v>
      </c>
      <c r="G175" s="24">
        <v>45475.384027777778</v>
      </c>
    </row>
    <row r="176" spans="1:7" x14ac:dyDescent="0.3">
      <c r="A176">
        <v>176</v>
      </c>
      <c r="C176">
        <v>11869017</v>
      </c>
      <c r="D176" t="s">
        <v>4771</v>
      </c>
      <c r="E176" t="s">
        <v>4772</v>
      </c>
      <c r="F176" s="24">
        <v>45498.372916666667</v>
      </c>
      <c r="G176" s="24">
        <v>45498.381944444445</v>
      </c>
    </row>
    <row r="177" spans="1:7" x14ac:dyDescent="0.3">
      <c r="A177">
        <v>40</v>
      </c>
      <c r="C177">
        <v>11822182</v>
      </c>
      <c r="D177" t="s">
        <v>4822</v>
      </c>
      <c r="E177" t="s">
        <v>4823</v>
      </c>
      <c r="F177" s="24">
        <v>45481.328472222223</v>
      </c>
      <c r="G177" s="24">
        <v>45481.333333333336</v>
      </c>
    </row>
    <row r="178" spans="1:7" x14ac:dyDescent="0.3">
      <c r="A178" t="s">
        <v>1641</v>
      </c>
    </row>
    <row r="179" spans="1:7" x14ac:dyDescent="0.3">
      <c r="A179" t="s">
        <v>1641</v>
      </c>
    </row>
    <row r="180" spans="1:7" x14ac:dyDescent="0.3">
      <c r="A180" t="s">
        <v>1641</v>
      </c>
    </row>
    <row r="181" spans="1:7" x14ac:dyDescent="0.3">
      <c r="A181" t="s">
        <v>1641</v>
      </c>
    </row>
    <row r="182" spans="1:7" x14ac:dyDescent="0.3">
      <c r="A182" t="s">
        <v>1641</v>
      </c>
    </row>
    <row r="183" spans="1:7" x14ac:dyDescent="0.3">
      <c r="A183" t="s">
        <v>1641</v>
      </c>
    </row>
    <row r="184" spans="1:7" x14ac:dyDescent="0.3">
      <c r="A184" t="s">
        <v>1641</v>
      </c>
    </row>
    <row r="185" spans="1:7" x14ac:dyDescent="0.3">
      <c r="A185" t="s">
        <v>1641</v>
      </c>
    </row>
    <row r="186" spans="1:7" x14ac:dyDescent="0.3">
      <c r="A186" t="s">
        <v>1641</v>
      </c>
    </row>
    <row r="187" spans="1:7" x14ac:dyDescent="0.3">
      <c r="A187" t="s">
        <v>1641</v>
      </c>
    </row>
    <row r="188" spans="1:7" x14ac:dyDescent="0.3">
      <c r="A188" t="s">
        <v>1641</v>
      </c>
    </row>
    <row r="189" spans="1:7" x14ac:dyDescent="0.3">
      <c r="A189" t="s">
        <v>1641</v>
      </c>
    </row>
    <row r="190" spans="1:7" x14ac:dyDescent="0.3">
      <c r="A190" t="s">
        <v>1641</v>
      </c>
    </row>
    <row r="191" spans="1:7" x14ac:dyDescent="0.3">
      <c r="A191" t="s">
        <v>1641</v>
      </c>
    </row>
    <row r="192" spans="1:7" x14ac:dyDescent="0.3">
      <c r="A192" t="s">
        <v>1641</v>
      </c>
    </row>
    <row r="193" spans="1:1" x14ac:dyDescent="0.3">
      <c r="A193" t="s">
        <v>1641</v>
      </c>
    </row>
    <row r="194" spans="1:1" x14ac:dyDescent="0.3">
      <c r="A194" t="s">
        <v>1641</v>
      </c>
    </row>
    <row r="195" spans="1:1" x14ac:dyDescent="0.3">
      <c r="A195" t="s">
        <v>1641</v>
      </c>
    </row>
    <row r="196" spans="1:1" x14ac:dyDescent="0.3">
      <c r="A196" t="s">
        <v>1641</v>
      </c>
    </row>
    <row r="197" spans="1:1" x14ac:dyDescent="0.3">
      <c r="A197" t="s">
        <v>1641</v>
      </c>
    </row>
    <row r="198" spans="1:1" x14ac:dyDescent="0.3">
      <c r="A198" t="s">
        <v>1641</v>
      </c>
    </row>
    <row r="199" spans="1:1" x14ac:dyDescent="0.3">
      <c r="A199" t="s">
        <v>1641</v>
      </c>
    </row>
    <row r="200" spans="1:1" x14ac:dyDescent="0.3">
      <c r="A200" t="s">
        <v>1641</v>
      </c>
    </row>
    <row r="201" spans="1:1" x14ac:dyDescent="0.3">
      <c r="A201" t="s">
        <v>1641</v>
      </c>
    </row>
    <row r="202" spans="1:1" x14ac:dyDescent="0.3">
      <c r="A202" t="s">
        <v>1641</v>
      </c>
    </row>
    <row r="203" spans="1:1" x14ac:dyDescent="0.3">
      <c r="A203" t="s">
        <v>1641</v>
      </c>
    </row>
    <row r="204" spans="1:1" x14ac:dyDescent="0.3">
      <c r="A204" t="s">
        <v>1641</v>
      </c>
    </row>
    <row r="205" spans="1:1" x14ac:dyDescent="0.3">
      <c r="A205" t="s">
        <v>1641</v>
      </c>
    </row>
    <row r="206" spans="1:1" x14ac:dyDescent="0.3">
      <c r="A206" t="s">
        <v>1641</v>
      </c>
    </row>
    <row r="207" spans="1:1" x14ac:dyDescent="0.3">
      <c r="A207" t="s">
        <v>1641</v>
      </c>
    </row>
    <row r="208" spans="1:1" x14ac:dyDescent="0.3">
      <c r="A208" t="s">
        <v>1641</v>
      </c>
    </row>
    <row r="209" spans="1:1" x14ac:dyDescent="0.3">
      <c r="A209" t="s">
        <v>1641</v>
      </c>
    </row>
    <row r="210" spans="1:1" x14ac:dyDescent="0.3">
      <c r="A210" t="s">
        <v>1641</v>
      </c>
    </row>
    <row r="211" spans="1:1" x14ac:dyDescent="0.3">
      <c r="A211" t="s">
        <v>1641</v>
      </c>
    </row>
    <row r="212" spans="1:1" x14ac:dyDescent="0.3">
      <c r="A212" t="s">
        <v>1641</v>
      </c>
    </row>
    <row r="213" spans="1:1" x14ac:dyDescent="0.3">
      <c r="A213" t="s">
        <v>1641</v>
      </c>
    </row>
    <row r="214" spans="1:1" x14ac:dyDescent="0.3">
      <c r="A214" t="s">
        <v>1641</v>
      </c>
    </row>
    <row r="215" spans="1:1" x14ac:dyDescent="0.3">
      <c r="A215" t="s">
        <v>1641</v>
      </c>
    </row>
    <row r="216" spans="1:1" x14ac:dyDescent="0.3">
      <c r="A216" t="s">
        <v>1641</v>
      </c>
    </row>
    <row r="217" spans="1:1" x14ac:dyDescent="0.3">
      <c r="A217" t="s">
        <v>1641</v>
      </c>
    </row>
    <row r="218" spans="1:1" x14ac:dyDescent="0.3">
      <c r="A218" t="s">
        <v>1641</v>
      </c>
    </row>
    <row r="219" spans="1:1" x14ac:dyDescent="0.3">
      <c r="A219" t="s">
        <v>1641</v>
      </c>
    </row>
    <row r="220" spans="1:1" x14ac:dyDescent="0.3">
      <c r="A220" t="s">
        <v>1641</v>
      </c>
    </row>
    <row r="221" spans="1:1" x14ac:dyDescent="0.3">
      <c r="A221" t="s">
        <v>1641</v>
      </c>
    </row>
    <row r="222" spans="1:1" x14ac:dyDescent="0.3">
      <c r="A222" t="s">
        <v>1641</v>
      </c>
    </row>
    <row r="223" spans="1:1" x14ac:dyDescent="0.3">
      <c r="A223" t="s">
        <v>1641</v>
      </c>
    </row>
    <row r="224" spans="1:1" x14ac:dyDescent="0.3">
      <c r="A224" t="s">
        <v>1641</v>
      </c>
    </row>
    <row r="225" spans="1:1" x14ac:dyDescent="0.3">
      <c r="A225" t="s">
        <v>1641</v>
      </c>
    </row>
    <row r="226" spans="1:1" x14ac:dyDescent="0.3">
      <c r="A226" t="s">
        <v>1641</v>
      </c>
    </row>
    <row r="227" spans="1:1" x14ac:dyDescent="0.3">
      <c r="A227" t="s">
        <v>1641</v>
      </c>
    </row>
    <row r="228" spans="1:1" x14ac:dyDescent="0.3">
      <c r="A228" t="s">
        <v>1641</v>
      </c>
    </row>
    <row r="229" spans="1:1" x14ac:dyDescent="0.3">
      <c r="A229" t="s">
        <v>1641</v>
      </c>
    </row>
    <row r="230" spans="1:1" x14ac:dyDescent="0.3">
      <c r="A230" t="s">
        <v>1641</v>
      </c>
    </row>
    <row r="231" spans="1:1" x14ac:dyDescent="0.3">
      <c r="A231" t="s">
        <v>1641</v>
      </c>
    </row>
    <row r="232" spans="1:1" x14ac:dyDescent="0.3">
      <c r="A232" t="s">
        <v>1641</v>
      </c>
    </row>
    <row r="233" spans="1:1" x14ac:dyDescent="0.3">
      <c r="A233" t="s">
        <v>1641</v>
      </c>
    </row>
    <row r="234" spans="1:1" x14ac:dyDescent="0.3">
      <c r="A234" t="s">
        <v>1641</v>
      </c>
    </row>
    <row r="235" spans="1:1" x14ac:dyDescent="0.3">
      <c r="A235" t="s">
        <v>1641</v>
      </c>
    </row>
    <row r="236" spans="1:1" x14ac:dyDescent="0.3">
      <c r="A236" t="s">
        <v>1641</v>
      </c>
    </row>
    <row r="237" spans="1:1" x14ac:dyDescent="0.3">
      <c r="A237" t="s">
        <v>1641</v>
      </c>
    </row>
    <row r="238" spans="1:1" x14ac:dyDescent="0.3">
      <c r="A238" t="s">
        <v>1641</v>
      </c>
    </row>
    <row r="239" spans="1:1" x14ac:dyDescent="0.3">
      <c r="A239" t="s">
        <v>1641</v>
      </c>
    </row>
    <row r="240" spans="1:1" x14ac:dyDescent="0.3">
      <c r="A240" t="s">
        <v>1641</v>
      </c>
    </row>
    <row r="241" spans="1:1" x14ac:dyDescent="0.3">
      <c r="A241" t="s">
        <v>1641</v>
      </c>
    </row>
    <row r="242" spans="1:1" x14ac:dyDescent="0.3">
      <c r="A242" t="s">
        <v>1641</v>
      </c>
    </row>
    <row r="243" spans="1:1" x14ac:dyDescent="0.3">
      <c r="A243" t="s">
        <v>1641</v>
      </c>
    </row>
    <row r="244" spans="1:1" x14ac:dyDescent="0.3">
      <c r="A244" t="s">
        <v>1641</v>
      </c>
    </row>
    <row r="245" spans="1:1" x14ac:dyDescent="0.3">
      <c r="A245" t="s">
        <v>1641</v>
      </c>
    </row>
    <row r="246" spans="1:1" x14ac:dyDescent="0.3">
      <c r="A246" t="s">
        <v>1641</v>
      </c>
    </row>
    <row r="247" spans="1:1" x14ac:dyDescent="0.3">
      <c r="A247" t="s">
        <v>1641</v>
      </c>
    </row>
    <row r="248" spans="1:1" x14ac:dyDescent="0.3">
      <c r="A248" t="s">
        <v>1641</v>
      </c>
    </row>
    <row r="249" spans="1:1" x14ac:dyDescent="0.3">
      <c r="A249" t="s">
        <v>1641</v>
      </c>
    </row>
    <row r="250" spans="1:1" x14ac:dyDescent="0.3">
      <c r="A250" t="s">
        <v>1641</v>
      </c>
    </row>
    <row r="251" spans="1:1" x14ac:dyDescent="0.3">
      <c r="A251" t="s">
        <v>1641</v>
      </c>
    </row>
    <row r="252" spans="1:1" x14ac:dyDescent="0.3">
      <c r="A252" t="s">
        <v>1641</v>
      </c>
    </row>
    <row r="253" spans="1:1" x14ac:dyDescent="0.3">
      <c r="A253" t="s">
        <v>1641</v>
      </c>
    </row>
    <row r="254" spans="1:1" x14ac:dyDescent="0.3">
      <c r="A254" t="s">
        <v>1641</v>
      </c>
    </row>
    <row r="255" spans="1:1" x14ac:dyDescent="0.3">
      <c r="A255" t="s">
        <v>1641</v>
      </c>
    </row>
    <row r="256" spans="1:1" x14ac:dyDescent="0.3">
      <c r="A256" t="s">
        <v>1641</v>
      </c>
    </row>
    <row r="257" spans="1:1" x14ac:dyDescent="0.3">
      <c r="A257" t="s">
        <v>1641</v>
      </c>
    </row>
    <row r="258" spans="1:1" x14ac:dyDescent="0.3">
      <c r="A258" t="s">
        <v>1641</v>
      </c>
    </row>
    <row r="259" spans="1:1" x14ac:dyDescent="0.3">
      <c r="A259" t="s">
        <v>1641</v>
      </c>
    </row>
    <row r="260" spans="1:1" x14ac:dyDescent="0.3">
      <c r="A260" t="s">
        <v>1641</v>
      </c>
    </row>
    <row r="261" spans="1:1" x14ac:dyDescent="0.3">
      <c r="A261" t="s">
        <v>1641</v>
      </c>
    </row>
    <row r="262" spans="1:1" x14ac:dyDescent="0.3">
      <c r="A262" t="s">
        <v>1641</v>
      </c>
    </row>
    <row r="263" spans="1:1" x14ac:dyDescent="0.3">
      <c r="A263" t="s">
        <v>1641</v>
      </c>
    </row>
    <row r="264" spans="1:1" x14ac:dyDescent="0.3">
      <c r="A264" t="s">
        <v>1641</v>
      </c>
    </row>
    <row r="265" spans="1:1" x14ac:dyDescent="0.3">
      <c r="A265" t="s">
        <v>1641</v>
      </c>
    </row>
    <row r="266" spans="1:1" x14ac:dyDescent="0.3">
      <c r="A266" t="s">
        <v>1641</v>
      </c>
    </row>
    <row r="267" spans="1:1" x14ac:dyDescent="0.3">
      <c r="A267" t="s">
        <v>1641</v>
      </c>
    </row>
    <row r="268" spans="1:1" x14ac:dyDescent="0.3">
      <c r="A268" t="s">
        <v>1641</v>
      </c>
    </row>
    <row r="269" spans="1:1" x14ac:dyDescent="0.3">
      <c r="A269" t="s">
        <v>1641</v>
      </c>
    </row>
    <row r="270" spans="1:1" x14ac:dyDescent="0.3">
      <c r="A270" t="s">
        <v>1641</v>
      </c>
    </row>
    <row r="271" spans="1:1" x14ac:dyDescent="0.3">
      <c r="A271" t="s">
        <v>1641</v>
      </c>
    </row>
    <row r="272" spans="1:1" x14ac:dyDescent="0.3">
      <c r="A272" t="s">
        <v>1641</v>
      </c>
    </row>
    <row r="273" spans="1:1" x14ac:dyDescent="0.3">
      <c r="A273" t="s">
        <v>1641</v>
      </c>
    </row>
    <row r="274" spans="1:1" x14ac:dyDescent="0.3">
      <c r="A274" t="s">
        <v>1641</v>
      </c>
    </row>
    <row r="275" spans="1:1" x14ac:dyDescent="0.3">
      <c r="A275" t="s">
        <v>1641</v>
      </c>
    </row>
    <row r="276" spans="1:1" x14ac:dyDescent="0.3">
      <c r="A276" t="s">
        <v>1641</v>
      </c>
    </row>
    <row r="277" spans="1:1" x14ac:dyDescent="0.3">
      <c r="A277" t="s">
        <v>1641</v>
      </c>
    </row>
    <row r="278" spans="1:1" x14ac:dyDescent="0.3">
      <c r="A278" t="s">
        <v>1641</v>
      </c>
    </row>
    <row r="279" spans="1:1" x14ac:dyDescent="0.3">
      <c r="A279" t="s">
        <v>1641</v>
      </c>
    </row>
    <row r="280" spans="1:1" x14ac:dyDescent="0.3">
      <c r="A280" t="s">
        <v>1641</v>
      </c>
    </row>
    <row r="281" spans="1:1" x14ac:dyDescent="0.3">
      <c r="A281" t="s">
        <v>1641</v>
      </c>
    </row>
    <row r="282" spans="1:1" x14ac:dyDescent="0.3">
      <c r="A282" t="s">
        <v>1641</v>
      </c>
    </row>
    <row r="283" spans="1:1" x14ac:dyDescent="0.3">
      <c r="A283" t="s">
        <v>1641</v>
      </c>
    </row>
    <row r="284" spans="1:1" x14ac:dyDescent="0.3">
      <c r="A284" t="s">
        <v>1641</v>
      </c>
    </row>
    <row r="285" spans="1:1" x14ac:dyDescent="0.3">
      <c r="A285" t="s">
        <v>1641</v>
      </c>
    </row>
    <row r="286" spans="1:1" x14ac:dyDescent="0.3">
      <c r="A286" t="s">
        <v>1641</v>
      </c>
    </row>
    <row r="287" spans="1:1" x14ac:dyDescent="0.3">
      <c r="A287" t="s">
        <v>1641</v>
      </c>
    </row>
    <row r="288" spans="1:1" x14ac:dyDescent="0.3">
      <c r="A288" t="s">
        <v>1641</v>
      </c>
    </row>
    <row r="289" spans="1:1" x14ac:dyDescent="0.3">
      <c r="A289" t="s">
        <v>1641</v>
      </c>
    </row>
    <row r="290" spans="1:1" x14ac:dyDescent="0.3">
      <c r="A290" t="s">
        <v>1641</v>
      </c>
    </row>
    <row r="291" spans="1:1" x14ac:dyDescent="0.3">
      <c r="A291" t="s">
        <v>1641</v>
      </c>
    </row>
    <row r="292" spans="1:1" x14ac:dyDescent="0.3">
      <c r="A292" t="s">
        <v>1641</v>
      </c>
    </row>
    <row r="293" spans="1:1" x14ac:dyDescent="0.3">
      <c r="A293" t="s">
        <v>1641</v>
      </c>
    </row>
    <row r="294" spans="1:1" x14ac:dyDescent="0.3">
      <c r="A294" t="s">
        <v>1641</v>
      </c>
    </row>
    <row r="295" spans="1:1" x14ac:dyDescent="0.3">
      <c r="A295" t="s">
        <v>1641</v>
      </c>
    </row>
    <row r="296" spans="1:1" x14ac:dyDescent="0.3">
      <c r="A296" t="s">
        <v>1641</v>
      </c>
    </row>
    <row r="297" spans="1:1" x14ac:dyDescent="0.3">
      <c r="A297" t="s">
        <v>1641</v>
      </c>
    </row>
    <row r="298" spans="1:1" x14ac:dyDescent="0.3">
      <c r="A298" t="s">
        <v>1641</v>
      </c>
    </row>
    <row r="299" spans="1:1" x14ac:dyDescent="0.3">
      <c r="A299" t="s">
        <v>1641</v>
      </c>
    </row>
    <row r="300" spans="1:1" x14ac:dyDescent="0.3">
      <c r="A300" t="s">
        <v>1641</v>
      </c>
    </row>
    <row r="301" spans="1:1" x14ac:dyDescent="0.3">
      <c r="A301" t="s">
        <v>1641</v>
      </c>
    </row>
    <row r="302" spans="1:1" x14ac:dyDescent="0.3">
      <c r="A302" t="s">
        <v>1641</v>
      </c>
    </row>
    <row r="303" spans="1:1" x14ac:dyDescent="0.3">
      <c r="A303" t="s">
        <v>1641</v>
      </c>
    </row>
    <row r="304" spans="1:1" x14ac:dyDescent="0.3">
      <c r="A304" t="s">
        <v>1641</v>
      </c>
    </row>
    <row r="305" spans="1:1" x14ac:dyDescent="0.3">
      <c r="A305" t="s">
        <v>1641</v>
      </c>
    </row>
    <row r="306" spans="1:1" x14ac:dyDescent="0.3">
      <c r="A306" t="s">
        <v>1641</v>
      </c>
    </row>
    <row r="307" spans="1:1" x14ac:dyDescent="0.3">
      <c r="A307" t="s">
        <v>1641</v>
      </c>
    </row>
    <row r="308" spans="1:1" x14ac:dyDescent="0.3">
      <c r="A308" t="s">
        <v>1641</v>
      </c>
    </row>
    <row r="309" spans="1:1" x14ac:dyDescent="0.3">
      <c r="A309" t="s">
        <v>1641</v>
      </c>
    </row>
    <row r="310" spans="1:1" x14ac:dyDescent="0.3">
      <c r="A310" t="s">
        <v>1641</v>
      </c>
    </row>
    <row r="311" spans="1:1" x14ac:dyDescent="0.3">
      <c r="A311" t="s">
        <v>1641</v>
      </c>
    </row>
    <row r="312" spans="1:1" x14ac:dyDescent="0.3">
      <c r="A312" t="s">
        <v>1641</v>
      </c>
    </row>
    <row r="313" spans="1:1" x14ac:dyDescent="0.3">
      <c r="A313" t="s">
        <v>1641</v>
      </c>
    </row>
    <row r="314" spans="1:1" x14ac:dyDescent="0.3">
      <c r="A314" t="s">
        <v>1641</v>
      </c>
    </row>
    <row r="315" spans="1:1" x14ac:dyDescent="0.3">
      <c r="A315" t="s">
        <v>1641</v>
      </c>
    </row>
    <row r="316" spans="1:1" x14ac:dyDescent="0.3">
      <c r="A316" t="s">
        <v>1641</v>
      </c>
    </row>
    <row r="317" spans="1:1" x14ac:dyDescent="0.3">
      <c r="A317" t="s">
        <v>1641</v>
      </c>
    </row>
    <row r="318" spans="1:1" x14ac:dyDescent="0.3">
      <c r="A318" t="s">
        <v>1641</v>
      </c>
    </row>
    <row r="319" spans="1:1" x14ac:dyDescent="0.3">
      <c r="A319" t="s">
        <v>1641</v>
      </c>
    </row>
    <row r="320" spans="1:1" x14ac:dyDescent="0.3">
      <c r="A320" t="s">
        <v>1641</v>
      </c>
    </row>
    <row r="321" spans="1:1" x14ac:dyDescent="0.3">
      <c r="A321" t="s">
        <v>1641</v>
      </c>
    </row>
    <row r="322" spans="1:1" x14ac:dyDescent="0.3">
      <c r="A322" t="s">
        <v>1641</v>
      </c>
    </row>
    <row r="323" spans="1:1" x14ac:dyDescent="0.3">
      <c r="A323" t="s">
        <v>1641</v>
      </c>
    </row>
    <row r="324" spans="1:1" x14ac:dyDescent="0.3">
      <c r="A324" t="s">
        <v>1641</v>
      </c>
    </row>
    <row r="325" spans="1:1" x14ac:dyDescent="0.3">
      <c r="A325" t="s">
        <v>1641</v>
      </c>
    </row>
    <row r="326" spans="1:1" x14ac:dyDescent="0.3">
      <c r="A326" t="s">
        <v>1641</v>
      </c>
    </row>
    <row r="327" spans="1:1" x14ac:dyDescent="0.3">
      <c r="A327" t="s">
        <v>1641</v>
      </c>
    </row>
    <row r="328" spans="1:1" x14ac:dyDescent="0.3">
      <c r="A328" t="s">
        <v>1641</v>
      </c>
    </row>
    <row r="329" spans="1:1" x14ac:dyDescent="0.3">
      <c r="A329" t="s">
        <v>1641</v>
      </c>
    </row>
    <row r="330" spans="1:1" x14ac:dyDescent="0.3">
      <c r="A330" t="s">
        <v>1641</v>
      </c>
    </row>
    <row r="331" spans="1:1" x14ac:dyDescent="0.3">
      <c r="A331" t="s">
        <v>1641</v>
      </c>
    </row>
    <row r="332" spans="1:1" x14ac:dyDescent="0.3">
      <c r="A332" t="s">
        <v>1641</v>
      </c>
    </row>
    <row r="333" spans="1:1" x14ac:dyDescent="0.3">
      <c r="A333" t="s">
        <v>1641</v>
      </c>
    </row>
    <row r="334" spans="1:1" x14ac:dyDescent="0.3">
      <c r="A334" t="s">
        <v>1641</v>
      </c>
    </row>
    <row r="335" spans="1:1" x14ac:dyDescent="0.3">
      <c r="A335" t="s">
        <v>1641</v>
      </c>
    </row>
    <row r="336" spans="1:1" x14ac:dyDescent="0.3">
      <c r="A336" t="s">
        <v>1641</v>
      </c>
    </row>
    <row r="337" spans="1:1" x14ac:dyDescent="0.3">
      <c r="A337" t="s">
        <v>1641</v>
      </c>
    </row>
    <row r="338" spans="1:1" x14ac:dyDescent="0.3">
      <c r="A338" t="s">
        <v>1641</v>
      </c>
    </row>
    <row r="339" spans="1:1" x14ac:dyDescent="0.3">
      <c r="A339" t="s">
        <v>1641</v>
      </c>
    </row>
    <row r="340" spans="1:1" x14ac:dyDescent="0.3">
      <c r="A340" t="s">
        <v>1641</v>
      </c>
    </row>
    <row r="341" spans="1:1" x14ac:dyDescent="0.3">
      <c r="A341" t="s">
        <v>1641</v>
      </c>
    </row>
    <row r="342" spans="1:1" x14ac:dyDescent="0.3">
      <c r="A342" t="s">
        <v>1641</v>
      </c>
    </row>
    <row r="343" spans="1:1" x14ac:dyDescent="0.3">
      <c r="A343" t="s">
        <v>1641</v>
      </c>
    </row>
    <row r="344" spans="1:1" x14ac:dyDescent="0.3">
      <c r="A344" t="s">
        <v>1641</v>
      </c>
    </row>
    <row r="345" spans="1:1" x14ac:dyDescent="0.3">
      <c r="A345" t="s">
        <v>1641</v>
      </c>
    </row>
    <row r="346" spans="1:1" x14ac:dyDescent="0.3">
      <c r="A346" t="s">
        <v>1641</v>
      </c>
    </row>
    <row r="347" spans="1:1" x14ac:dyDescent="0.3">
      <c r="A347" t="s">
        <v>1641</v>
      </c>
    </row>
    <row r="348" spans="1:1" x14ac:dyDescent="0.3">
      <c r="A348" t="s">
        <v>1641</v>
      </c>
    </row>
    <row r="349" spans="1:1" x14ac:dyDescent="0.3">
      <c r="A349" t="s">
        <v>1641</v>
      </c>
    </row>
    <row r="350" spans="1:1" x14ac:dyDescent="0.3">
      <c r="A350" t="s">
        <v>1641</v>
      </c>
    </row>
    <row r="351" spans="1:1" x14ac:dyDescent="0.3">
      <c r="A351" t="s">
        <v>1641</v>
      </c>
    </row>
    <row r="352" spans="1:1" x14ac:dyDescent="0.3">
      <c r="A352" t="s">
        <v>1641</v>
      </c>
    </row>
    <row r="353" spans="1:1" x14ac:dyDescent="0.3">
      <c r="A353" t="s">
        <v>1641</v>
      </c>
    </row>
    <row r="354" spans="1:1" x14ac:dyDescent="0.3">
      <c r="A354" t="s">
        <v>1641</v>
      </c>
    </row>
  </sheetData>
  <sortState ref="A1:J354">
    <sortCondition ref="D1:D354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1"/>
  <sheetViews>
    <sheetView topLeftCell="A171" workbookViewId="0">
      <selection activeCell="G180" sqref="G180"/>
    </sheetView>
  </sheetViews>
  <sheetFormatPr defaultRowHeight="14.4" x14ac:dyDescent="0.3"/>
  <cols>
    <col min="2" max="2" width="30" customWidth="1"/>
    <col min="3" max="3" width="20" customWidth="1"/>
    <col min="4" max="4" width="16" customWidth="1"/>
    <col min="5" max="6" width="24" customWidth="1"/>
    <col min="7" max="7" width="22.6640625" bestFit="1" customWidth="1"/>
    <col min="8" max="8" width="24" customWidth="1"/>
    <col min="9" max="9" width="15" customWidth="1"/>
    <col min="10" max="10" width="8" customWidth="1"/>
    <col min="11" max="13" width="12" customWidth="1"/>
    <col min="14" max="14" width="14" customWidth="1"/>
    <col min="15" max="16" width="17" customWidth="1"/>
    <col min="17" max="17" width="16" customWidth="1"/>
    <col min="18" max="23" width="14" customWidth="1"/>
    <col min="24" max="24" width="10" customWidth="1"/>
    <col min="25" max="25" width="40" customWidth="1"/>
  </cols>
  <sheetData>
    <row r="1" spans="1:25" ht="25.0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H1" s="1"/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</row>
    <row r="2" spans="1:25" ht="19.95" customHeight="1" x14ac:dyDescent="0.3">
      <c r="A2" s="2">
        <v>11</v>
      </c>
      <c r="B2" s="2" t="s">
        <v>5139</v>
      </c>
      <c r="C2" s="3" t="s">
        <v>4746</v>
      </c>
      <c r="D2" s="3" t="s">
        <v>5140</v>
      </c>
      <c r="E2" s="3" t="s">
        <v>4745</v>
      </c>
      <c r="F2" s="2">
        <f>IF(E2=G2,1,0)</f>
        <v>1</v>
      </c>
      <c r="G2" t="s">
        <v>4745</v>
      </c>
      <c r="H2" s="3"/>
      <c r="I2" s="3" t="s">
        <v>5141</v>
      </c>
      <c r="J2" s="3" t="s">
        <v>52</v>
      </c>
      <c r="K2" s="3" t="s">
        <v>5142</v>
      </c>
      <c r="L2" s="3" t="s">
        <v>5143</v>
      </c>
      <c r="M2" s="3" t="s">
        <v>390</v>
      </c>
      <c r="N2" s="3">
        <v>103646.99</v>
      </c>
      <c r="O2" s="3">
        <v>0</v>
      </c>
      <c r="P2" s="3">
        <v>0</v>
      </c>
      <c r="Q2" s="3">
        <v>103646.99</v>
      </c>
      <c r="R2" s="3" t="s">
        <v>5144</v>
      </c>
      <c r="S2" s="3" t="s">
        <v>5145</v>
      </c>
      <c r="T2" s="3" t="s">
        <v>5083</v>
      </c>
      <c r="U2" s="3" t="s">
        <v>34</v>
      </c>
      <c r="V2" s="3" t="s">
        <v>35</v>
      </c>
      <c r="W2" s="3" t="s">
        <v>36</v>
      </c>
      <c r="X2" s="3"/>
      <c r="Y2" s="4" t="s">
        <v>37</v>
      </c>
    </row>
    <row r="3" spans="1:25" ht="19.95" customHeight="1" x14ac:dyDescent="0.3">
      <c r="A3" s="5">
        <v>142</v>
      </c>
      <c r="B3" s="5" t="s">
        <v>5842</v>
      </c>
      <c r="C3" s="6" t="s">
        <v>5023</v>
      </c>
      <c r="D3" s="6" t="s">
        <v>5843</v>
      </c>
      <c r="E3" s="6" t="s">
        <v>5022</v>
      </c>
      <c r="F3" s="2">
        <f t="shared" ref="F3:F66" si="0">IF(E3=G3,1,0)</f>
        <v>1</v>
      </c>
      <c r="G3" t="s">
        <v>5022</v>
      </c>
      <c r="H3" s="6"/>
      <c r="I3" s="6" t="s">
        <v>5844</v>
      </c>
      <c r="J3" s="6" t="s">
        <v>27</v>
      </c>
      <c r="K3" s="6" t="s">
        <v>5845</v>
      </c>
      <c r="L3" s="6" t="s">
        <v>5846</v>
      </c>
      <c r="M3" s="6" t="s">
        <v>30</v>
      </c>
      <c r="N3" s="6">
        <v>103429.86</v>
      </c>
      <c r="O3" s="6">
        <v>0</v>
      </c>
      <c r="P3" s="6">
        <v>0</v>
      </c>
      <c r="Q3" s="6">
        <v>103429.86</v>
      </c>
      <c r="R3" s="6" t="s">
        <v>5846</v>
      </c>
      <c r="S3" s="6" t="s">
        <v>5836</v>
      </c>
      <c r="T3" s="6" t="s">
        <v>5806</v>
      </c>
      <c r="U3" s="6" t="s">
        <v>34</v>
      </c>
      <c r="V3" s="6" t="s">
        <v>35</v>
      </c>
      <c r="W3" s="6" t="s">
        <v>36</v>
      </c>
      <c r="X3" s="6"/>
      <c r="Y3" s="7" t="s">
        <v>37</v>
      </c>
    </row>
    <row r="4" spans="1:25" ht="19.95" customHeight="1" x14ac:dyDescent="0.3">
      <c r="A4" s="5">
        <v>60</v>
      </c>
      <c r="B4" s="5" t="s">
        <v>5425</v>
      </c>
      <c r="C4" s="6" t="s">
        <v>4859</v>
      </c>
      <c r="D4" s="6" t="s">
        <v>5426</v>
      </c>
      <c r="E4" s="6" t="s">
        <v>4858</v>
      </c>
      <c r="F4" s="2">
        <f t="shared" si="0"/>
        <v>1</v>
      </c>
      <c r="G4" t="s">
        <v>4858</v>
      </c>
      <c r="H4" s="6"/>
      <c r="I4" s="6" t="s">
        <v>5427</v>
      </c>
      <c r="J4" s="6" t="s">
        <v>27</v>
      </c>
      <c r="K4" s="6" t="s">
        <v>5428</v>
      </c>
      <c r="L4" s="6" t="s">
        <v>5429</v>
      </c>
      <c r="M4" s="6" t="s">
        <v>195</v>
      </c>
      <c r="N4" s="6">
        <v>77380</v>
      </c>
      <c r="O4" s="6">
        <v>0</v>
      </c>
      <c r="P4" s="6">
        <v>0</v>
      </c>
      <c r="Q4" s="6">
        <v>77380</v>
      </c>
      <c r="R4" s="6" t="s">
        <v>5429</v>
      </c>
      <c r="S4" s="6" t="s">
        <v>5430</v>
      </c>
      <c r="T4" s="6" t="s">
        <v>5403</v>
      </c>
      <c r="U4" s="6" t="s">
        <v>34</v>
      </c>
      <c r="V4" s="6" t="s">
        <v>35</v>
      </c>
      <c r="W4" s="6" t="s">
        <v>36</v>
      </c>
      <c r="X4" s="6"/>
      <c r="Y4" s="7" t="s">
        <v>37</v>
      </c>
    </row>
    <row r="5" spans="1:25" ht="19.95" customHeight="1" x14ac:dyDescent="0.3">
      <c r="A5" s="2">
        <v>169</v>
      </c>
      <c r="B5" s="2" t="s">
        <v>5974</v>
      </c>
      <c r="C5" s="3" t="s">
        <v>5075</v>
      </c>
      <c r="D5" s="3" t="s">
        <v>5975</v>
      </c>
      <c r="E5" s="3" t="s">
        <v>5074</v>
      </c>
      <c r="F5" s="2">
        <f t="shared" si="0"/>
        <v>1</v>
      </c>
      <c r="G5" t="s">
        <v>5074</v>
      </c>
      <c r="H5" s="3"/>
      <c r="I5" s="3" t="s">
        <v>5976</v>
      </c>
      <c r="J5" s="3" t="s">
        <v>52</v>
      </c>
      <c r="K5" s="3" t="s">
        <v>3569</v>
      </c>
      <c r="L5" s="3" t="s">
        <v>3553</v>
      </c>
      <c r="M5" s="3" t="s">
        <v>30</v>
      </c>
      <c r="N5" s="3">
        <v>96579.88</v>
      </c>
      <c r="O5" s="3">
        <v>0</v>
      </c>
      <c r="P5" s="3">
        <v>0</v>
      </c>
      <c r="Q5" s="3">
        <v>96579.88</v>
      </c>
      <c r="R5" s="3" t="s">
        <v>3553</v>
      </c>
      <c r="S5" s="3" t="s">
        <v>5977</v>
      </c>
      <c r="T5" s="3" t="s">
        <v>5978</v>
      </c>
      <c r="U5" s="3" t="s">
        <v>34</v>
      </c>
      <c r="V5" s="3" t="s">
        <v>35</v>
      </c>
      <c r="W5" s="3" t="s">
        <v>36</v>
      </c>
      <c r="X5" s="3"/>
      <c r="Y5" s="4" t="s">
        <v>37</v>
      </c>
    </row>
    <row r="6" spans="1:25" ht="19.95" customHeight="1" x14ac:dyDescent="0.3">
      <c r="A6" s="2">
        <v>117</v>
      </c>
      <c r="B6" s="2" t="s">
        <v>5708</v>
      </c>
      <c r="C6" s="3" t="s">
        <v>4967</v>
      </c>
      <c r="D6" s="3" t="s">
        <v>5709</v>
      </c>
      <c r="E6" s="3" t="s">
        <v>4966</v>
      </c>
      <c r="F6" s="2">
        <f t="shared" si="0"/>
        <v>1</v>
      </c>
      <c r="G6" t="s">
        <v>4966</v>
      </c>
      <c r="H6" s="3"/>
      <c r="I6" s="3" t="s">
        <v>5710</v>
      </c>
      <c r="J6" s="3" t="s">
        <v>27</v>
      </c>
      <c r="K6" s="3" t="s">
        <v>3160</v>
      </c>
      <c r="L6" s="3" t="s">
        <v>5711</v>
      </c>
      <c r="M6" s="3" t="s">
        <v>2456</v>
      </c>
      <c r="N6" s="3">
        <v>52889.82</v>
      </c>
      <c r="O6" s="3">
        <v>0</v>
      </c>
      <c r="P6" s="3">
        <v>0</v>
      </c>
      <c r="Q6" s="3">
        <v>52889.82</v>
      </c>
      <c r="R6" s="3" t="s">
        <v>5711</v>
      </c>
      <c r="S6" s="3" t="s">
        <v>5712</v>
      </c>
      <c r="T6" s="3" t="s">
        <v>5713</v>
      </c>
      <c r="U6" s="3" t="s">
        <v>34</v>
      </c>
      <c r="V6" s="3" t="s">
        <v>35</v>
      </c>
      <c r="W6" s="3" t="s">
        <v>36</v>
      </c>
      <c r="X6" s="3"/>
      <c r="Y6" s="4" t="s">
        <v>37</v>
      </c>
    </row>
    <row r="7" spans="1:25" ht="19.95" customHeight="1" x14ac:dyDescent="0.3">
      <c r="A7" s="5">
        <v>166</v>
      </c>
      <c r="B7" s="5" t="s">
        <v>5957</v>
      </c>
      <c r="C7" s="6" t="s">
        <v>5055</v>
      </c>
      <c r="D7" s="6" t="s">
        <v>5958</v>
      </c>
      <c r="E7" s="6" t="s">
        <v>5054</v>
      </c>
      <c r="F7" s="2">
        <f t="shared" si="0"/>
        <v>1</v>
      </c>
      <c r="G7" t="s">
        <v>5054</v>
      </c>
      <c r="H7" s="6"/>
      <c r="I7" s="6" t="s">
        <v>5959</v>
      </c>
      <c r="J7" s="6" t="s">
        <v>52</v>
      </c>
      <c r="K7" s="6" t="s">
        <v>5960</v>
      </c>
      <c r="L7" s="6" t="s">
        <v>5961</v>
      </c>
      <c r="M7" s="6" t="s">
        <v>132</v>
      </c>
      <c r="N7" s="6">
        <v>50630</v>
      </c>
      <c r="O7" s="6">
        <v>0</v>
      </c>
      <c r="P7" s="6">
        <v>0</v>
      </c>
      <c r="Q7" s="6">
        <v>50630</v>
      </c>
      <c r="R7" s="6" t="s">
        <v>5961</v>
      </c>
      <c r="S7" s="6" t="s">
        <v>5962</v>
      </c>
      <c r="T7" s="6" t="s">
        <v>5963</v>
      </c>
      <c r="U7" s="6" t="s">
        <v>34</v>
      </c>
      <c r="V7" s="6" t="s">
        <v>35</v>
      </c>
      <c r="W7" s="6" t="s">
        <v>36</v>
      </c>
      <c r="X7" s="6"/>
      <c r="Y7" s="7" t="s">
        <v>37</v>
      </c>
    </row>
    <row r="8" spans="1:25" ht="19.95" customHeight="1" x14ac:dyDescent="0.3">
      <c r="A8" s="2">
        <v>147</v>
      </c>
      <c r="B8" s="2" t="s">
        <v>5863</v>
      </c>
      <c r="C8" s="3" t="s">
        <v>5011</v>
      </c>
      <c r="D8" s="3" t="s">
        <v>5864</v>
      </c>
      <c r="E8" s="3" t="s">
        <v>5010</v>
      </c>
      <c r="F8" s="2">
        <f t="shared" si="0"/>
        <v>1</v>
      </c>
      <c r="G8" t="s">
        <v>5010</v>
      </c>
      <c r="H8" s="3"/>
      <c r="I8" s="3" t="s">
        <v>5865</v>
      </c>
      <c r="J8" s="3" t="s">
        <v>27</v>
      </c>
      <c r="K8" s="3" t="s">
        <v>5866</v>
      </c>
      <c r="L8" s="3" t="s">
        <v>3205</v>
      </c>
      <c r="M8" s="3" t="s">
        <v>166</v>
      </c>
      <c r="N8" s="3">
        <v>90459.98</v>
      </c>
      <c r="O8" s="3">
        <v>0</v>
      </c>
      <c r="P8" s="3">
        <v>0</v>
      </c>
      <c r="Q8" s="3">
        <v>90459.98</v>
      </c>
      <c r="R8" s="3" t="s">
        <v>3205</v>
      </c>
      <c r="S8" s="3" t="s">
        <v>5836</v>
      </c>
      <c r="T8" s="3" t="s">
        <v>5806</v>
      </c>
      <c r="U8" s="3" t="s">
        <v>34</v>
      </c>
      <c r="V8" s="3" t="s">
        <v>35</v>
      </c>
      <c r="W8" s="3" t="s">
        <v>36</v>
      </c>
      <c r="X8" s="3"/>
      <c r="Y8" s="4" t="s">
        <v>37</v>
      </c>
    </row>
    <row r="9" spans="1:25" ht="19.95" customHeight="1" x14ac:dyDescent="0.3">
      <c r="A9" s="2">
        <v>155</v>
      </c>
      <c r="B9" s="2" t="s">
        <v>5901</v>
      </c>
      <c r="C9" s="3" t="s">
        <v>5042</v>
      </c>
      <c r="D9" s="3" t="s">
        <v>5902</v>
      </c>
      <c r="E9" s="3" t="s">
        <v>5041</v>
      </c>
      <c r="F9" s="2">
        <f t="shared" si="0"/>
        <v>1</v>
      </c>
      <c r="G9" t="s">
        <v>5041</v>
      </c>
      <c r="H9" s="3"/>
      <c r="I9" s="3" t="s">
        <v>5903</v>
      </c>
      <c r="J9" s="3" t="s">
        <v>52</v>
      </c>
      <c r="K9" s="3" t="s">
        <v>5904</v>
      </c>
      <c r="L9" s="3" t="s">
        <v>5905</v>
      </c>
      <c r="M9" s="3" t="s">
        <v>30</v>
      </c>
      <c r="N9" s="3">
        <v>103279.99</v>
      </c>
      <c r="O9" s="3">
        <v>0</v>
      </c>
      <c r="P9" s="3">
        <v>0</v>
      </c>
      <c r="Q9" s="3">
        <v>103279.99</v>
      </c>
      <c r="R9" s="3" t="s">
        <v>5905</v>
      </c>
      <c r="S9" s="3" t="s">
        <v>5906</v>
      </c>
      <c r="T9" s="3" t="s">
        <v>5891</v>
      </c>
      <c r="U9" s="3" t="s">
        <v>34</v>
      </c>
      <c r="V9" s="3" t="s">
        <v>35</v>
      </c>
      <c r="W9" s="3" t="s">
        <v>36</v>
      </c>
      <c r="X9" s="3"/>
      <c r="Y9" s="4" t="s">
        <v>37</v>
      </c>
    </row>
    <row r="10" spans="1:25" ht="19.95" customHeight="1" x14ac:dyDescent="0.3">
      <c r="A10" s="5">
        <v>138</v>
      </c>
      <c r="B10" s="5" t="s">
        <v>5822</v>
      </c>
      <c r="C10" s="6" t="s">
        <v>4998</v>
      </c>
      <c r="D10" s="6" t="s">
        <v>5823</v>
      </c>
      <c r="E10" s="6" t="s">
        <v>4997</v>
      </c>
      <c r="F10" s="2">
        <f t="shared" si="0"/>
        <v>1</v>
      </c>
      <c r="G10" t="s">
        <v>4997</v>
      </c>
      <c r="H10" s="6"/>
      <c r="I10" s="6" t="s">
        <v>5824</v>
      </c>
      <c r="J10" s="6" t="s">
        <v>52</v>
      </c>
      <c r="K10" s="6" t="s">
        <v>5825</v>
      </c>
      <c r="L10" s="6" t="s">
        <v>5826</v>
      </c>
      <c r="M10" s="6" t="s">
        <v>96</v>
      </c>
      <c r="N10" s="6">
        <v>34320</v>
      </c>
      <c r="O10" s="6">
        <v>0</v>
      </c>
      <c r="P10" s="6">
        <v>0</v>
      </c>
      <c r="Q10" s="6">
        <v>34320</v>
      </c>
      <c r="R10" s="6" t="s">
        <v>5826</v>
      </c>
      <c r="S10" s="6" t="s">
        <v>5820</v>
      </c>
      <c r="T10" s="6" t="s">
        <v>5790</v>
      </c>
      <c r="U10" s="6" t="s">
        <v>34</v>
      </c>
      <c r="V10" s="6" t="s">
        <v>35</v>
      </c>
      <c r="W10" s="6" t="s">
        <v>36</v>
      </c>
      <c r="X10" s="6"/>
      <c r="Y10" s="7" t="s">
        <v>37</v>
      </c>
    </row>
    <row r="11" spans="1:25" ht="19.95" customHeight="1" x14ac:dyDescent="0.3">
      <c r="A11" s="5">
        <v>74</v>
      </c>
      <c r="B11" s="5" t="s">
        <v>5491</v>
      </c>
      <c r="C11" s="6" t="s">
        <v>4881</v>
      </c>
      <c r="D11" s="6" t="s">
        <v>5492</v>
      </c>
      <c r="E11" s="6" t="s">
        <v>4880</v>
      </c>
      <c r="F11" s="2">
        <f t="shared" si="0"/>
        <v>1</v>
      </c>
      <c r="G11" t="s">
        <v>4880</v>
      </c>
      <c r="H11" s="6"/>
      <c r="I11" s="6" t="s">
        <v>5493</v>
      </c>
      <c r="J11" s="6" t="s">
        <v>52</v>
      </c>
      <c r="K11" s="6" t="s">
        <v>5494</v>
      </c>
      <c r="L11" s="6" t="s">
        <v>5495</v>
      </c>
      <c r="M11" s="6" t="s">
        <v>30</v>
      </c>
      <c r="N11" s="6">
        <v>56899.99</v>
      </c>
      <c r="O11" s="6">
        <v>0</v>
      </c>
      <c r="P11" s="6">
        <v>0</v>
      </c>
      <c r="Q11" s="6">
        <v>56899.99</v>
      </c>
      <c r="R11" s="6" t="s">
        <v>5495</v>
      </c>
      <c r="S11" s="6" t="s">
        <v>5450</v>
      </c>
      <c r="T11" s="6" t="s">
        <v>5451</v>
      </c>
      <c r="U11" s="6" t="s">
        <v>34</v>
      </c>
      <c r="V11" s="6" t="s">
        <v>35</v>
      </c>
      <c r="W11" s="6" t="s">
        <v>36</v>
      </c>
      <c r="X11" s="6"/>
      <c r="Y11" s="7" t="s">
        <v>37</v>
      </c>
    </row>
    <row r="12" spans="1:25" ht="19.95" customHeight="1" x14ac:dyDescent="0.3">
      <c r="A12" s="5">
        <v>64</v>
      </c>
      <c r="B12" s="5" t="s">
        <v>5445</v>
      </c>
      <c r="C12" s="6" t="s">
        <v>4883</v>
      </c>
      <c r="D12" s="6" t="s">
        <v>5446</v>
      </c>
      <c r="E12" s="6" t="s">
        <v>4882</v>
      </c>
      <c r="F12" s="2">
        <f t="shared" si="0"/>
        <v>1</v>
      </c>
      <c r="G12" t="s">
        <v>4882</v>
      </c>
      <c r="H12" s="6"/>
      <c r="I12" s="6" t="s">
        <v>5447</v>
      </c>
      <c r="J12" s="6" t="s">
        <v>52</v>
      </c>
      <c r="K12" s="6" t="s">
        <v>5448</v>
      </c>
      <c r="L12" s="6" t="s">
        <v>5449</v>
      </c>
      <c r="M12" s="6" t="s">
        <v>2456</v>
      </c>
      <c r="N12" s="6">
        <v>74630</v>
      </c>
      <c r="O12" s="6">
        <v>0</v>
      </c>
      <c r="P12" s="6">
        <v>0</v>
      </c>
      <c r="Q12" s="6">
        <v>74630</v>
      </c>
      <c r="R12" s="6" t="s">
        <v>5449</v>
      </c>
      <c r="S12" s="6" t="s">
        <v>5450</v>
      </c>
      <c r="T12" s="6" t="s">
        <v>5451</v>
      </c>
      <c r="U12" s="6" t="s">
        <v>34</v>
      </c>
      <c r="V12" s="6" t="s">
        <v>35</v>
      </c>
      <c r="W12" s="6" t="s">
        <v>36</v>
      </c>
      <c r="X12" s="6"/>
      <c r="Y12" s="7" t="s">
        <v>37</v>
      </c>
    </row>
    <row r="13" spans="1:25" ht="19.95" customHeight="1" x14ac:dyDescent="0.3">
      <c r="A13" s="5">
        <v>26</v>
      </c>
      <c r="B13" s="5" t="s">
        <v>5230</v>
      </c>
      <c r="C13" s="6" t="s">
        <v>4799</v>
      </c>
      <c r="D13" s="6" t="s">
        <v>5231</v>
      </c>
      <c r="E13" s="6" t="s">
        <v>4798</v>
      </c>
      <c r="F13" s="2">
        <f t="shared" si="0"/>
        <v>1</v>
      </c>
      <c r="G13" t="s">
        <v>4798</v>
      </c>
      <c r="H13" s="6"/>
      <c r="I13" s="6" t="s">
        <v>2348</v>
      </c>
      <c r="J13" s="6" t="s">
        <v>52</v>
      </c>
      <c r="K13" s="6" t="s">
        <v>229</v>
      </c>
      <c r="L13" s="6" t="s">
        <v>5232</v>
      </c>
      <c r="M13" s="6" t="s">
        <v>30</v>
      </c>
      <c r="N13" s="6">
        <v>91119.99</v>
      </c>
      <c r="O13" s="6">
        <v>0</v>
      </c>
      <c r="P13" s="6">
        <v>0</v>
      </c>
      <c r="Q13" s="6">
        <v>91119.99</v>
      </c>
      <c r="R13" s="6" t="s">
        <v>5232</v>
      </c>
      <c r="S13" s="6" t="s">
        <v>5233</v>
      </c>
      <c r="T13" s="6" t="s">
        <v>5214</v>
      </c>
      <c r="U13" s="6" t="s">
        <v>34</v>
      </c>
      <c r="V13" s="6" t="s">
        <v>35</v>
      </c>
      <c r="W13" s="6" t="s">
        <v>36</v>
      </c>
      <c r="X13" s="6"/>
      <c r="Y13" s="7" t="s">
        <v>37</v>
      </c>
    </row>
    <row r="14" spans="1:25" ht="19.95" customHeight="1" x14ac:dyDescent="0.3">
      <c r="A14" s="2">
        <v>63</v>
      </c>
      <c r="B14" s="2" t="s">
        <v>5440</v>
      </c>
      <c r="C14" s="3" t="s">
        <v>4799</v>
      </c>
      <c r="D14" s="3" t="s">
        <v>5231</v>
      </c>
      <c r="E14" s="3" t="s">
        <v>4798</v>
      </c>
      <c r="F14" s="2">
        <f t="shared" si="0"/>
        <v>1</v>
      </c>
      <c r="G14" t="s">
        <v>4798</v>
      </c>
      <c r="H14" s="3"/>
      <c r="I14" s="3" t="s">
        <v>2348</v>
      </c>
      <c r="J14" s="3" t="s">
        <v>52</v>
      </c>
      <c r="K14" s="3" t="s">
        <v>5441</v>
      </c>
      <c r="L14" s="3" t="s">
        <v>5442</v>
      </c>
      <c r="M14" s="3" t="s">
        <v>195</v>
      </c>
      <c r="N14" s="3">
        <v>74599.95</v>
      </c>
      <c r="O14" s="3">
        <v>0</v>
      </c>
      <c r="P14" s="3">
        <v>0</v>
      </c>
      <c r="Q14" s="3">
        <v>74599.95</v>
      </c>
      <c r="R14" s="3" t="s">
        <v>5442</v>
      </c>
      <c r="S14" s="3" t="s">
        <v>5443</v>
      </c>
      <c r="T14" s="3" t="s">
        <v>5444</v>
      </c>
      <c r="U14" s="3" t="s">
        <v>34</v>
      </c>
      <c r="V14" s="3" t="s">
        <v>35</v>
      </c>
      <c r="W14" s="3" t="s">
        <v>36</v>
      </c>
      <c r="X14" s="3"/>
      <c r="Y14" s="4" t="s">
        <v>37</v>
      </c>
    </row>
    <row r="15" spans="1:25" ht="19.95" customHeight="1" x14ac:dyDescent="0.3">
      <c r="A15" s="5">
        <v>70</v>
      </c>
      <c r="B15" s="5" t="s">
        <v>5475</v>
      </c>
      <c r="C15" s="6" t="s">
        <v>4865</v>
      </c>
      <c r="D15" s="6" t="s">
        <v>5476</v>
      </c>
      <c r="E15" s="6" t="s">
        <v>4864</v>
      </c>
      <c r="F15" s="2">
        <f t="shared" si="0"/>
        <v>1</v>
      </c>
      <c r="G15" t="s">
        <v>4864</v>
      </c>
      <c r="H15" s="6"/>
      <c r="I15" s="6" t="s">
        <v>1490</v>
      </c>
      <c r="J15" s="6" t="s">
        <v>52</v>
      </c>
      <c r="K15" s="6" t="s">
        <v>697</v>
      </c>
      <c r="L15" s="6" t="s">
        <v>5477</v>
      </c>
      <c r="M15" s="6" t="s">
        <v>132</v>
      </c>
      <c r="N15" s="6">
        <v>64585.5</v>
      </c>
      <c r="O15" s="6">
        <v>0</v>
      </c>
      <c r="P15" s="6">
        <v>0</v>
      </c>
      <c r="Q15" s="6">
        <v>64585.5</v>
      </c>
      <c r="R15" s="6" t="s">
        <v>5477</v>
      </c>
      <c r="S15" s="6" t="s">
        <v>5478</v>
      </c>
      <c r="T15" s="6" t="s">
        <v>5478</v>
      </c>
      <c r="U15" s="6" t="s">
        <v>34</v>
      </c>
      <c r="V15" s="6" t="s">
        <v>35</v>
      </c>
      <c r="W15" s="6" t="s">
        <v>36</v>
      </c>
      <c r="X15" s="6"/>
      <c r="Y15" s="7" t="s">
        <v>37</v>
      </c>
    </row>
    <row r="16" spans="1:25" ht="19.95" customHeight="1" x14ac:dyDescent="0.3">
      <c r="A16" s="5">
        <v>116</v>
      </c>
      <c r="B16" s="5" t="s">
        <v>5702</v>
      </c>
      <c r="C16" s="6" t="s">
        <v>4963</v>
      </c>
      <c r="D16" s="6" t="s">
        <v>5703</v>
      </c>
      <c r="E16" s="6" t="s">
        <v>4962</v>
      </c>
      <c r="F16" s="2">
        <f t="shared" si="0"/>
        <v>1</v>
      </c>
      <c r="G16" t="s">
        <v>4962</v>
      </c>
      <c r="H16" s="6"/>
      <c r="I16" s="6" t="s">
        <v>5412</v>
      </c>
      <c r="J16" s="6" t="s">
        <v>52</v>
      </c>
      <c r="K16" s="6" t="s">
        <v>5704</v>
      </c>
      <c r="L16" s="6" t="s">
        <v>5705</v>
      </c>
      <c r="M16" s="6" t="s">
        <v>96</v>
      </c>
      <c r="N16" s="6">
        <v>44330</v>
      </c>
      <c r="O16" s="6">
        <v>0</v>
      </c>
      <c r="P16" s="6">
        <v>0</v>
      </c>
      <c r="Q16" s="6">
        <v>44330</v>
      </c>
      <c r="R16" s="6" t="s">
        <v>5705</v>
      </c>
      <c r="S16" s="6" t="s">
        <v>5706</v>
      </c>
      <c r="T16" s="6" t="s">
        <v>5707</v>
      </c>
      <c r="U16" s="6" t="s">
        <v>34</v>
      </c>
      <c r="V16" s="6" t="s">
        <v>35</v>
      </c>
      <c r="W16" s="6" t="s">
        <v>36</v>
      </c>
      <c r="X16" s="6"/>
      <c r="Y16" s="7" t="s">
        <v>37</v>
      </c>
    </row>
    <row r="17" spans="1:25" ht="19.95" customHeight="1" x14ac:dyDescent="0.3">
      <c r="A17" s="2">
        <v>17</v>
      </c>
      <c r="B17" s="2" t="s">
        <v>5177</v>
      </c>
      <c r="C17" s="3" t="s">
        <v>4782</v>
      </c>
      <c r="D17" s="3" t="s">
        <v>5178</v>
      </c>
      <c r="E17" s="3" t="s">
        <v>4781</v>
      </c>
      <c r="F17" s="2">
        <f t="shared" si="0"/>
        <v>1</v>
      </c>
      <c r="G17" t="s">
        <v>4781</v>
      </c>
      <c r="H17" s="3"/>
      <c r="I17" s="3" t="s">
        <v>5179</v>
      </c>
      <c r="J17" s="3" t="s">
        <v>52</v>
      </c>
      <c r="K17" s="3" t="s">
        <v>5180</v>
      </c>
      <c r="L17" s="3" t="s">
        <v>5180</v>
      </c>
      <c r="M17" s="3" t="s">
        <v>303</v>
      </c>
      <c r="N17" s="3">
        <v>77249.929999999993</v>
      </c>
      <c r="O17" s="3">
        <v>0</v>
      </c>
      <c r="P17" s="3">
        <v>0</v>
      </c>
      <c r="Q17" s="3">
        <v>77249.929999999993</v>
      </c>
      <c r="R17" s="3" t="s">
        <v>5181</v>
      </c>
      <c r="S17" s="3" t="s">
        <v>5182</v>
      </c>
      <c r="T17" s="3" t="s">
        <v>5131</v>
      </c>
      <c r="U17" s="3" t="s">
        <v>34</v>
      </c>
      <c r="V17" s="3" t="s">
        <v>35</v>
      </c>
      <c r="W17" s="3" t="s">
        <v>36</v>
      </c>
      <c r="X17" s="3"/>
      <c r="Y17" s="4" t="s">
        <v>37</v>
      </c>
    </row>
    <row r="18" spans="1:25" ht="19.95" customHeight="1" x14ac:dyDescent="0.3">
      <c r="A18" s="2">
        <v>73</v>
      </c>
      <c r="B18" s="2" t="s">
        <v>5490</v>
      </c>
      <c r="C18" s="3" t="s">
        <v>4782</v>
      </c>
      <c r="D18" s="3" t="s">
        <v>5178</v>
      </c>
      <c r="E18" s="3" t="s">
        <v>4781</v>
      </c>
      <c r="F18" s="2">
        <f t="shared" si="0"/>
        <v>1</v>
      </c>
      <c r="G18" t="s">
        <v>4781</v>
      </c>
      <c r="H18" s="3"/>
      <c r="I18" s="3" t="s">
        <v>5179</v>
      </c>
      <c r="J18" s="3" t="s">
        <v>52</v>
      </c>
      <c r="K18" s="3" t="s">
        <v>4205</v>
      </c>
      <c r="L18" s="3" t="s">
        <v>4206</v>
      </c>
      <c r="M18" s="3" t="s">
        <v>132</v>
      </c>
      <c r="N18" s="3">
        <v>83700</v>
      </c>
      <c r="O18" s="3">
        <v>0</v>
      </c>
      <c r="P18" s="3">
        <v>0</v>
      </c>
      <c r="Q18" s="3">
        <v>83700</v>
      </c>
      <c r="R18" s="3" t="s">
        <v>4206</v>
      </c>
      <c r="S18" s="3" t="s">
        <v>5443</v>
      </c>
      <c r="T18" s="3" t="s">
        <v>5444</v>
      </c>
      <c r="U18" s="3" t="s">
        <v>34</v>
      </c>
      <c r="V18" s="3" t="s">
        <v>35</v>
      </c>
      <c r="W18" s="3" t="s">
        <v>36</v>
      </c>
      <c r="X18" s="3"/>
      <c r="Y18" s="4" t="s">
        <v>37</v>
      </c>
    </row>
    <row r="19" spans="1:25" ht="19.95" customHeight="1" x14ac:dyDescent="0.3">
      <c r="A19" s="5">
        <v>42</v>
      </c>
      <c r="B19" s="5" t="s">
        <v>5322</v>
      </c>
      <c r="C19" s="6" t="s">
        <v>4826</v>
      </c>
      <c r="D19" s="6" t="s">
        <v>5323</v>
      </c>
      <c r="E19" s="6" t="s">
        <v>4825</v>
      </c>
      <c r="F19" s="2">
        <f t="shared" si="0"/>
        <v>1</v>
      </c>
      <c r="G19" t="s">
        <v>4825</v>
      </c>
      <c r="H19" s="6"/>
      <c r="I19" s="6" t="s">
        <v>5324</v>
      </c>
      <c r="J19" s="6" t="s">
        <v>52</v>
      </c>
      <c r="K19" s="6" t="s">
        <v>498</v>
      </c>
      <c r="L19" s="6" t="s">
        <v>5325</v>
      </c>
      <c r="M19" s="6" t="s">
        <v>30</v>
      </c>
      <c r="N19" s="6">
        <v>65399.99</v>
      </c>
      <c r="O19" s="6">
        <v>0</v>
      </c>
      <c r="P19" s="6">
        <v>0</v>
      </c>
      <c r="Q19" s="6">
        <v>65399.99</v>
      </c>
      <c r="R19" s="6" t="s">
        <v>5325</v>
      </c>
      <c r="S19" s="6" t="s">
        <v>5326</v>
      </c>
      <c r="T19" s="6" t="s">
        <v>5327</v>
      </c>
      <c r="U19" s="6" t="s">
        <v>34</v>
      </c>
      <c r="V19" s="6" t="s">
        <v>35</v>
      </c>
      <c r="W19" s="6" t="s">
        <v>36</v>
      </c>
      <c r="X19" s="6"/>
      <c r="Y19" s="7" t="s">
        <v>37</v>
      </c>
    </row>
    <row r="20" spans="1:25" ht="19.95" customHeight="1" x14ac:dyDescent="0.3">
      <c r="A20" s="2">
        <v>77</v>
      </c>
      <c r="B20" s="2" t="s">
        <v>5508</v>
      </c>
      <c r="C20" s="3" t="s">
        <v>4889</v>
      </c>
      <c r="D20" s="3" t="s">
        <v>5509</v>
      </c>
      <c r="E20" s="3" t="s">
        <v>4888</v>
      </c>
      <c r="F20" s="2">
        <f t="shared" si="0"/>
        <v>1</v>
      </c>
      <c r="G20" t="s">
        <v>4888</v>
      </c>
      <c r="H20" s="3"/>
      <c r="I20" s="3" t="s">
        <v>4040</v>
      </c>
      <c r="J20" s="3" t="s">
        <v>52</v>
      </c>
      <c r="K20" s="3" t="s">
        <v>5510</v>
      </c>
      <c r="L20" s="3" t="s">
        <v>5511</v>
      </c>
      <c r="M20" s="3" t="s">
        <v>166</v>
      </c>
      <c r="N20" s="3">
        <v>54085.5</v>
      </c>
      <c r="O20" s="3">
        <v>0</v>
      </c>
      <c r="P20" s="3">
        <v>0</v>
      </c>
      <c r="Q20" s="3">
        <v>54085.5</v>
      </c>
      <c r="R20" s="3" t="s">
        <v>5511</v>
      </c>
      <c r="S20" s="3" t="s">
        <v>5512</v>
      </c>
      <c r="T20" s="3" t="s">
        <v>715</v>
      </c>
      <c r="U20" s="3" t="s">
        <v>34</v>
      </c>
      <c r="V20" s="3" t="s">
        <v>35</v>
      </c>
      <c r="W20" s="3" t="s">
        <v>36</v>
      </c>
      <c r="X20" s="3"/>
      <c r="Y20" s="4" t="s">
        <v>37</v>
      </c>
    </row>
    <row r="21" spans="1:25" ht="19.95" customHeight="1" x14ac:dyDescent="0.3">
      <c r="A21" s="2">
        <v>23</v>
      </c>
      <c r="B21" s="2" t="s">
        <v>5215</v>
      </c>
      <c r="C21" s="3" t="s">
        <v>4793</v>
      </c>
      <c r="D21" s="3" t="s">
        <v>5216</v>
      </c>
      <c r="E21" s="3" t="s">
        <v>4792</v>
      </c>
      <c r="F21" s="2">
        <f t="shared" si="0"/>
        <v>1</v>
      </c>
      <c r="G21" t="s">
        <v>4792</v>
      </c>
      <c r="H21" s="3"/>
      <c r="I21" s="3" t="s">
        <v>5217</v>
      </c>
      <c r="J21" s="3" t="s">
        <v>52</v>
      </c>
      <c r="K21" s="3" t="s">
        <v>5218</v>
      </c>
      <c r="L21" s="3" t="s">
        <v>5219</v>
      </c>
      <c r="M21" s="3" t="s">
        <v>2456</v>
      </c>
      <c r="N21" s="3">
        <v>68539.850000000006</v>
      </c>
      <c r="O21" s="3">
        <v>0</v>
      </c>
      <c r="P21" s="3">
        <v>0</v>
      </c>
      <c r="Q21" s="3">
        <v>68539.850000000006</v>
      </c>
      <c r="R21" s="3" t="s">
        <v>5219</v>
      </c>
      <c r="S21" s="3" t="s">
        <v>5220</v>
      </c>
      <c r="T21" s="3" t="s">
        <v>5214</v>
      </c>
      <c r="U21" s="3" t="s">
        <v>34</v>
      </c>
      <c r="V21" s="3" t="s">
        <v>35</v>
      </c>
      <c r="W21" s="3" t="s">
        <v>36</v>
      </c>
      <c r="X21" s="3"/>
      <c r="Y21" s="4" t="s">
        <v>37</v>
      </c>
    </row>
    <row r="22" spans="1:25" ht="19.95" customHeight="1" x14ac:dyDescent="0.3">
      <c r="A22" s="2">
        <v>129</v>
      </c>
      <c r="B22" s="2" t="s">
        <v>5774</v>
      </c>
      <c r="C22" s="3" t="s">
        <v>4977</v>
      </c>
      <c r="D22" s="3" t="s">
        <v>5775</v>
      </c>
      <c r="E22" s="3" t="s">
        <v>4976</v>
      </c>
      <c r="F22" s="2">
        <f t="shared" si="0"/>
        <v>1</v>
      </c>
      <c r="G22" t="s">
        <v>4976</v>
      </c>
      <c r="H22" s="3"/>
      <c r="I22" s="3" t="s">
        <v>5776</v>
      </c>
      <c r="J22" s="3" t="s">
        <v>52</v>
      </c>
      <c r="K22" s="3" t="s">
        <v>5777</v>
      </c>
      <c r="L22" s="3" t="s">
        <v>5778</v>
      </c>
      <c r="M22" s="3" t="s">
        <v>340</v>
      </c>
      <c r="N22" s="3">
        <v>76080</v>
      </c>
      <c r="O22" s="3">
        <v>0</v>
      </c>
      <c r="P22" s="3">
        <v>0</v>
      </c>
      <c r="Q22" s="3">
        <v>76080</v>
      </c>
      <c r="R22" s="3" t="s">
        <v>5778</v>
      </c>
      <c r="S22" s="3" t="s">
        <v>5748</v>
      </c>
      <c r="T22" s="3" t="s">
        <v>5748</v>
      </c>
      <c r="U22" s="3" t="s">
        <v>34</v>
      </c>
      <c r="V22" s="3" t="s">
        <v>35</v>
      </c>
      <c r="W22" s="3" t="s">
        <v>36</v>
      </c>
      <c r="X22" s="3"/>
      <c r="Y22" s="4" t="s">
        <v>37</v>
      </c>
    </row>
    <row r="23" spans="1:25" ht="19.95" customHeight="1" x14ac:dyDescent="0.3">
      <c r="A23" s="5">
        <v>132</v>
      </c>
      <c r="B23" s="5" t="s">
        <v>5791</v>
      </c>
      <c r="C23" s="6" t="s">
        <v>4996</v>
      </c>
      <c r="D23" s="6" t="s">
        <v>5792</v>
      </c>
      <c r="E23" s="6" t="s">
        <v>4995</v>
      </c>
      <c r="F23" s="2">
        <f t="shared" si="0"/>
        <v>1</v>
      </c>
      <c r="G23" t="s">
        <v>4995</v>
      </c>
      <c r="H23" s="6"/>
      <c r="I23" s="6" t="s">
        <v>5793</v>
      </c>
      <c r="J23" s="6" t="s">
        <v>52</v>
      </c>
      <c r="K23" s="6" t="s">
        <v>5794</v>
      </c>
      <c r="L23" s="6" t="s">
        <v>5795</v>
      </c>
      <c r="M23" s="6" t="s">
        <v>459</v>
      </c>
      <c r="N23" s="6">
        <v>80529.86</v>
      </c>
      <c r="O23" s="6">
        <v>0</v>
      </c>
      <c r="P23" s="6">
        <v>0</v>
      </c>
      <c r="Q23" s="6">
        <v>80529.86</v>
      </c>
      <c r="R23" s="6" t="s">
        <v>5795</v>
      </c>
      <c r="S23" s="6" t="s">
        <v>5789</v>
      </c>
      <c r="T23" s="6" t="s">
        <v>5790</v>
      </c>
      <c r="U23" s="6" t="s">
        <v>34</v>
      </c>
      <c r="V23" s="6" t="s">
        <v>35</v>
      </c>
      <c r="W23" s="6" t="s">
        <v>36</v>
      </c>
      <c r="X23" s="6"/>
      <c r="Y23" s="7" t="s">
        <v>37</v>
      </c>
    </row>
    <row r="24" spans="1:25" ht="19.95" customHeight="1" x14ac:dyDescent="0.3">
      <c r="A24" s="2">
        <v>25</v>
      </c>
      <c r="B24" s="2" t="s">
        <v>5224</v>
      </c>
      <c r="C24" s="3" t="s">
        <v>4795</v>
      </c>
      <c r="D24" s="3" t="s">
        <v>5225</v>
      </c>
      <c r="E24" s="3" t="s">
        <v>4794</v>
      </c>
      <c r="F24" s="2">
        <f t="shared" si="0"/>
        <v>1</v>
      </c>
      <c r="G24" t="s">
        <v>4794</v>
      </c>
      <c r="H24" s="3"/>
      <c r="I24" s="3" t="s">
        <v>5226</v>
      </c>
      <c r="J24" s="3" t="s">
        <v>52</v>
      </c>
      <c r="K24" s="3" t="s">
        <v>5227</v>
      </c>
      <c r="L24" s="3" t="s">
        <v>5228</v>
      </c>
      <c r="M24" s="3" t="s">
        <v>30</v>
      </c>
      <c r="N24" s="3">
        <v>96929.93</v>
      </c>
      <c r="O24" s="3">
        <v>0</v>
      </c>
      <c r="P24" s="3">
        <v>0</v>
      </c>
      <c r="Q24" s="3">
        <v>96929.93</v>
      </c>
      <c r="R24" s="3" t="s">
        <v>5228</v>
      </c>
      <c r="S24" s="3" t="s">
        <v>5229</v>
      </c>
      <c r="T24" s="3" t="s">
        <v>5214</v>
      </c>
      <c r="U24" s="3" t="s">
        <v>34</v>
      </c>
      <c r="V24" s="3" t="s">
        <v>35</v>
      </c>
      <c r="W24" s="3" t="s">
        <v>36</v>
      </c>
      <c r="X24" s="3"/>
      <c r="Y24" s="4" t="s">
        <v>37</v>
      </c>
    </row>
    <row r="25" spans="1:25" ht="19.95" customHeight="1" x14ac:dyDescent="0.3">
      <c r="A25" s="2">
        <v>133</v>
      </c>
      <c r="B25" s="2" t="s">
        <v>5796</v>
      </c>
      <c r="C25" s="3" t="s">
        <v>4992</v>
      </c>
      <c r="D25" s="3" t="s">
        <v>5797</v>
      </c>
      <c r="E25" s="3" t="s">
        <v>4991</v>
      </c>
      <c r="F25" s="2">
        <f t="shared" si="0"/>
        <v>1</v>
      </c>
      <c r="G25" t="s">
        <v>4991</v>
      </c>
      <c r="H25" s="3"/>
      <c r="I25" s="3" t="s">
        <v>5798</v>
      </c>
      <c r="J25" s="3" t="s">
        <v>52</v>
      </c>
      <c r="K25" s="3" t="s">
        <v>5799</v>
      </c>
      <c r="L25" s="3" t="s">
        <v>5800</v>
      </c>
      <c r="M25" s="3" t="s">
        <v>30</v>
      </c>
      <c r="N25" s="3">
        <v>79399.960000000006</v>
      </c>
      <c r="O25" s="3">
        <v>0</v>
      </c>
      <c r="P25" s="3">
        <v>0</v>
      </c>
      <c r="Q25" s="3">
        <v>79399.960000000006</v>
      </c>
      <c r="R25" s="3" t="s">
        <v>5800</v>
      </c>
      <c r="S25" s="3" t="s">
        <v>5801</v>
      </c>
      <c r="T25" s="3" t="s">
        <v>5790</v>
      </c>
      <c r="U25" s="3" t="s">
        <v>34</v>
      </c>
      <c r="V25" s="3" t="s">
        <v>35</v>
      </c>
      <c r="W25" s="3" t="s">
        <v>36</v>
      </c>
      <c r="X25" s="3"/>
      <c r="Y25" s="4" t="s">
        <v>37</v>
      </c>
    </row>
    <row r="26" spans="1:25" s="22" customFormat="1" ht="19.95" customHeight="1" x14ac:dyDescent="0.3">
      <c r="A26" s="26">
        <v>32</v>
      </c>
      <c r="B26" s="26" t="s">
        <v>5262</v>
      </c>
      <c r="C26" s="27" t="s">
        <v>5263</v>
      </c>
      <c r="D26" s="27" t="s">
        <v>5264</v>
      </c>
      <c r="E26" s="27" t="s">
        <v>5265</v>
      </c>
      <c r="F26" s="18">
        <f t="shared" si="0"/>
        <v>0</v>
      </c>
      <c r="H26" s="27" t="s">
        <v>6017</v>
      </c>
      <c r="I26" s="27" t="s">
        <v>5266</v>
      </c>
      <c r="J26" s="27" t="s">
        <v>52</v>
      </c>
      <c r="K26" s="27" t="s">
        <v>5267</v>
      </c>
      <c r="L26" s="27" t="s">
        <v>5268</v>
      </c>
      <c r="M26" s="27" t="s">
        <v>132</v>
      </c>
      <c r="N26" s="27">
        <v>281140</v>
      </c>
      <c r="O26" s="27">
        <v>0</v>
      </c>
      <c r="P26" s="27">
        <v>0</v>
      </c>
      <c r="Q26" s="27">
        <v>281140</v>
      </c>
      <c r="R26" s="27" t="s">
        <v>5268</v>
      </c>
      <c r="S26" s="27" t="s">
        <v>5269</v>
      </c>
      <c r="T26" s="27" t="s">
        <v>5240</v>
      </c>
      <c r="U26" s="27" t="s">
        <v>34</v>
      </c>
      <c r="V26" s="27" t="s">
        <v>35</v>
      </c>
      <c r="W26" s="27" t="s">
        <v>36</v>
      </c>
      <c r="X26" s="27"/>
      <c r="Y26" s="28" t="s">
        <v>37</v>
      </c>
    </row>
    <row r="27" spans="1:25" ht="19.95" customHeight="1" x14ac:dyDescent="0.3">
      <c r="A27" s="2">
        <v>9</v>
      </c>
      <c r="B27" s="2" t="s">
        <v>5124</v>
      </c>
      <c r="C27" s="3" t="s">
        <v>4774</v>
      </c>
      <c r="D27" s="3" t="s">
        <v>5125</v>
      </c>
      <c r="E27" s="3" t="s">
        <v>4773</v>
      </c>
      <c r="F27" s="2">
        <f t="shared" si="0"/>
        <v>1</v>
      </c>
      <c r="G27" t="s">
        <v>4773</v>
      </c>
      <c r="H27" s="3"/>
      <c r="I27" s="3" t="s">
        <v>5126</v>
      </c>
      <c r="J27" s="3" t="s">
        <v>52</v>
      </c>
      <c r="K27" s="3" t="s">
        <v>5127</v>
      </c>
      <c r="L27" s="3" t="s">
        <v>5128</v>
      </c>
      <c r="M27" s="3" t="s">
        <v>96</v>
      </c>
      <c r="N27" s="3">
        <v>62174.93</v>
      </c>
      <c r="O27" s="3">
        <v>0</v>
      </c>
      <c r="P27" s="3">
        <v>0</v>
      </c>
      <c r="Q27" s="3">
        <v>62174.93</v>
      </c>
      <c r="R27" s="3" t="s">
        <v>5129</v>
      </c>
      <c r="S27" s="3" t="s">
        <v>5130</v>
      </c>
      <c r="T27" s="3" t="s">
        <v>5131</v>
      </c>
      <c r="U27" s="3" t="s">
        <v>34</v>
      </c>
      <c r="V27" s="3" t="s">
        <v>35</v>
      </c>
      <c r="W27" s="3" t="s">
        <v>36</v>
      </c>
      <c r="X27" s="3"/>
      <c r="Y27" s="4" t="s">
        <v>37</v>
      </c>
    </row>
    <row r="28" spans="1:25" ht="19.95" customHeight="1" x14ac:dyDescent="0.3">
      <c r="A28" s="2">
        <v>109</v>
      </c>
      <c r="B28" s="2" t="s">
        <v>5663</v>
      </c>
      <c r="C28" s="3" t="s">
        <v>4946</v>
      </c>
      <c r="D28" s="3" t="s">
        <v>5664</v>
      </c>
      <c r="E28" s="3" t="s">
        <v>4945</v>
      </c>
      <c r="F28" s="2">
        <f t="shared" si="0"/>
        <v>1</v>
      </c>
      <c r="G28" t="s">
        <v>4945</v>
      </c>
      <c r="H28" s="3"/>
      <c r="I28" s="3" t="s">
        <v>3859</v>
      </c>
      <c r="J28" s="3" t="s">
        <v>52</v>
      </c>
      <c r="K28" s="3" t="s">
        <v>5665</v>
      </c>
      <c r="L28" s="3" t="s">
        <v>5666</v>
      </c>
      <c r="M28" s="3" t="s">
        <v>96</v>
      </c>
      <c r="N28" s="3">
        <v>54519.99</v>
      </c>
      <c r="O28" s="3">
        <v>0</v>
      </c>
      <c r="P28" s="3">
        <v>0</v>
      </c>
      <c r="Q28" s="3">
        <v>54519.99</v>
      </c>
      <c r="R28" s="3" t="s">
        <v>5666</v>
      </c>
      <c r="S28" s="3" t="s">
        <v>5667</v>
      </c>
      <c r="T28" s="3" t="s">
        <v>989</v>
      </c>
      <c r="U28" s="3" t="s">
        <v>34</v>
      </c>
      <c r="V28" s="3" t="s">
        <v>35</v>
      </c>
      <c r="W28" s="3" t="s">
        <v>36</v>
      </c>
      <c r="X28" s="3"/>
      <c r="Y28" s="4" t="s">
        <v>37</v>
      </c>
    </row>
    <row r="29" spans="1:25" ht="19.95" customHeight="1" x14ac:dyDescent="0.3">
      <c r="A29" s="2">
        <v>3</v>
      </c>
      <c r="B29" s="2" t="s">
        <v>5090</v>
      </c>
      <c r="C29" s="3" t="s">
        <v>4760</v>
      </c>
      <c r="D29" s="3" t="s">
        <v>5091</v>
      </c>
      <c r="E29" s="3" t="s">
        <v>4759</v>
      </c>
      <c r="F29" s="2">
        <f t="shared" si="0"/>
        <v>1</v>
      </c>
      <c r="G29" t="s">
        <v>4759</v>
      </c>
      <c r="H29" s="3"/>
      <c r="I29" s="3" t="s">
        <v>1068</v>
      </c>
      <c r="J29" s="3" t="s">
        <v>52</v>
      </c>
      <c r="K29" s="3" t="s">
        <v>2335</v>
      </c>
      <c r="L29" s="3" t="s">
        <v>5092</v>
      </c>
      <c r="M29" s="3" t="s">
        <v>45</v>
      </c>
      <c r="N29" s="3">
        <v>67029.98</v>
      </c>
      <c r="O29" s="3">
        <v>0</v>
      </c>
      <c r="P29" s="3">
        <v>0</v>
      </c>
      <c r="Q29" s="3">
        <v>67029.98</v>
      </c>
      <c r="R29" s="3" t="s">
        <v>5093</v>
      </c>
      <c r="S29" s="3" t="s">
        <v>5094</v>
      </c>
      <c r="T29" s="3" t="s">
        <v>5083</v>
      </c>
      <c r="U29" s="3" t="s">
        <v>34</v>
      </c>
      <c r="V29" s="3" t="s">
        <v>35</v>
      </c>
      <c r="W29" s="3" t="s">
        <v>36</v>
      </c>
      <c r="X29" s="3"/>
      <c r="Y29" s="4" t="s">
        <v>37</v>
      </c>
    </row>
    <row r="30" spans="1:25" ht="19.95" customHeight="1" x14ac:dyDescent="0.3">
      <c r="A30" s="5">
        <v>20</v>
      </c>
      <c r="B30" s="5" t="s">
        <v>5195</v>
      </c>
      <c r="C30" s="6" t="s">
        <v>4750</v>
      </c>
      <c r="D30" s="6" t="s">
        <v>5196</v>
      </c>
      <c r="E30" s="6" t="s">
        <v>4749</v>
      </c>
      <c r="F30" s="2">
        <f t="shared" si="0"/>
        <v>1</v>
      </c>
      <c r="G30" t="s">
        <v>4749</v>
      </c>
      <c r="H30" s="6"/>
      <c r="I30" s="6" t="s">
        <v>5197</v>
      </c>
      <c r="J30" s="6" t="s">
        <v>52</v>
      </c>
      <c r="K30" s="6" t="s">
        <v>5198</v>
      </c>
      <c r="L30" s="6" t="s">
        <v>5199</v>
      </c>
      <c r="M30" s="6" t="s">
        <v>30</v>
      </c>
      <c r="N30" s="6">
        <v>96199.88</v>
      </c>
      <c r="O30" s="6">
        <v>0</v>
      </c>
      <c r="P30" s="6">
        <v>0</v>
      </c>
      <c r="Q30" s="6">
        <v>96199.88</v>
      </c>
      <c r="R30" s="6" t="s">
        <v>5200</v>
      </c>
      <c r="S30" s="6" t="s">
        <v>5201</v>
      </c>
      <c r="T30" s="6" t="s">
        <v>704</v>
      </c>
      <c r="U30" s="6" t="s">
        <v>34</v>
      </c>
      <c r="V30" s="6" t="s">
        <v>35</v>
      </c>
      <c r="W30" s="6" t="s">
        <v>36</v>
      </c>
      <c r="X30" s="6"/>
      <c r="Y30" s="7" t="s">
        <v>37</v>
      </c>
    </row>
    <row r="31" spans="1:25" ht="19.95" customHeight="1" x14ac:dyDescent="0.3">
      <c r="A31" s="2">
        <v>57</v>
      </c>
      <c r="B31" s="2" t="s">
        <v>5410</v>
      </c>
      <c r="C31" s="3" t="s">
        <v>4851</v>
      </c>
      <c r="D31" s="3" t="s">
        <v>5411</v>
      </c>
      <c r="E31" s="3" t="s">
        <v>4749</v>
      </c>
      <c r="F31" s="2">
        <f t="shared" si="0"/>
        <v>1</v>
      </c>
      <c r="G31" t="s">
        <v>4749</v>
      </c>
      <c r="H31" s="3"/>
      <c r="I31" s="3" t="s">
        <v>5412</v>
      </c>
      <c r="J31" s="3" t="s">
        <v>52</v>
      </c>
      <c r="K31" s="3" t="s">
        <v>5413</v>
      </c>
      <c r="L31" s="3" t="s">
        <v>5414</v>
      </c>
      <c r="M31" s="3" t="s">
        <v>340</v>
      </c>
      <c r="N31" s="3">
        <v>74500</v>
      </c>
      <c r="O31" s="3">
        <v>0</v>
      </c>
      <c r="P31" s="3">
        <v>0</v>
      </c>
      <c r="Q31" s="3">
        <v>74500</v>
      </c>
      <c r="R31" s="3" t="s">
        <v>5414</v>
      </c>
      <c r="S31" s="3" t="s">
        <v>5415</v>
      </c>
      <c r="T31" s="3" t="s">
        <v>5415</v>
      </c>
      <c r="U31" s="3" t="s">
        <v>34</v>
      </c>
      <c r="V31" s="3" t="s">
        <v>35</v>
      </c>
      <c r="W31" s="3" t="s">
        <v>36</v>
      </c>
      <c r="X31" s="3"/>
      <c r="Y31" s="4" t="s">
        <v>37</v>
      </c>
    </row>
    <row r="32" spans="1:25" ht="19.95" customHeight="1" x14ac:dyDescent="0.3">
      <c r="A32" s="5">
        <v>28</v>
      </c>
      <c r="B32" s="5" t="s">
        <v>5241</v>
      </c>
      <c r="C32" s="6" t="s">
        <v>4801</v>
      </c>
      <c r="D32" s="6" t="s">
        <v>5242</v>
      </c>
      <c r="E32" s="6" t="s">
        <v>4800</v>
      </c>
      <c r="F32" s="2">
        <f t="shared" si="0"/>
        <v>1</v>
      </c>
      <c r="G32" t="s">
        <v>4800</v>
      </c>
      <c r="H32" s="6"/>
      <c r="I32" s="6" t="s">
        <v>1530</v>
      </c>
      <c r="J32" s="6" t="s">
        <v>52</v>
      </c>
      <c r="K32" s="6" t="s">
        <v>5243</v>
      </c>
      <c r="L32" s="6" t="s">
        <v>5244</v>
      </c>
      <c r="M32" s="6" t="s">
        <v>303</v>
      </c>
      <c r="N32" s="6">
        <v>120999.99</v>
      </c>
      <c r="O32" s="6">
        <v>0</v>
      </c>
      <c r="P32" s="6">
        <v>0</v>
      </c>
      <c r="Q32" s="6">
        <v>120999.99</v>
      </c>
      <c r="R32" s="6" t="s">
        <v>5244</v>
      </c>
      <c r="S32" s="6" t="s">
        <v>5245</v>
      </c>
      <c r="T32" s="6" t="s">
        <v>5214</v>
      </c>
      <c r="U32" s="6" t="s">
        <v>34</v>
      </c>
      <c r="V32" s="6" t="s">
        <v>35</v>
      </c>
      <c r="W32" s="6" t="s">
        <v>36</v>
      </c>
      <c r="X32" s="6"/>
      <c r="Y32" s="7" t="s">
        <v>37</v>
      </c>
    </row>
    <row r="33" spans="1:25" ht="19.95" customHeight="1" x14ac:dyDescent="0.3">
      <c r="A33" s="5">
        <v>48</v>
      </c>
      <c r="B33" s="5" t="s">
        <v>5357</v>
      </c>
      <c r="C33" s="6" t="s">
        <v>4832</v>
      </c>
      <c r="D33" s="6" t="s">
        <v>5358</v>
      </c>
      <c r="E33" s="6" t="s">
        <v>4831</v>
      </c>
      <c r="F33" s="2">
        <f t="shared" si="0"/>
        <v>1</v>
      </c>
      <c r="G33" t="s">
        <v>4831</v>
      </c>
      <c r="H33" s="6"/>
      <c r="I33" s="6" t="s">
        <v>5359</v>
      </c>
      <c r="J33" s="6" t="s">
        <v>52</v>
      </c>
      <c r="K33" s="6" t="s">
        <v>4094</v>
      </c>
      <c r="L33" s="6" t="s">
        <v>5360</v>
      </c>
      <c r="M33" s="6" t="s">
        <v>30</v>
      </c>
      <c r="N33" s="6">
        <v>66779.97</v>
      </c>
      <c r="O33" s="6">
        <v>0</v>
      </c>
      <c r="P33" s="6">
        <v>0</v>
      </c>
      <c r="Q33" s="6">
        <v>66779.97</v>
      </c>
      <c r="R33" s="6" t="s">
        <v>5360</v>
      </c>
      <c r="S33" s="6" t="s">
        <v>5361</v>
      </c>
      <c r="T33" s="6" t="s">
        <v>5356</v>
      </c>
      <c r="U33" s="6" t="s">
        <v>34</v>
      </c>
      <c r="V33" s="6" t="s">
        <v>35</v>
      </c>
      <c r="W33" s="6" t="s">
        <v>36</v>
      </c>
      <c r="X33" s="6"/>
      <c r="Y33" s="7" t="s">
        <v>37</v>
      </c>
    </row>
    <row r="34" spans="1:25" ht="19.95" customHeight="1" x14ac:dyDescent="0.3">
      <c r="A34" s="5">
        <v>86</v>
      </c>
      <c r="B34" s="5" t="s">
        <v>5556</v>
      </c>
      <c r="C34" s="6" t="s">
        <v>4907</v>
      </c>
      <c r="D34" s="6" t="s">
        <v>5557</v>
      </c>
      <c r="E34" s="6" t="s">
        <v>4906</v>
      </c>
      <c r="F34" s="2">
        <f t="shared" si="0"/>
        <v>1</v>
      </c>
      <c r="G34" t="s">
        <v>4906</v>
      </c>
      <c r="H34" s="6"/>
      <c r="I34" s="6" t="s">
        <v>5364</v>
      </c>
      <c r="J34" s="6" t="s">
        <v>52</v>
      </c>
      <c r="K34" s="6" t="s">
        <v>4280</v>
      </c>
      <c r="L34" s="6" t="s">
        <v>5554</v>
      </c>
      <c r="M34" s="6" t="s">
        <v>96</v>
      </c>
      <c r="N34" s="6">
        <v>50749.95</v>
      </c>
      <c r="O34" s="6">
        <v>0</v>
      </c>
      <c r="P34" s="6">
        <v>0</v>
      </c>
      <c r="Q34" s="6">
        <v>50749.95</v>
      </c>
      <c r="R34" s="6" t="s">
        <v>5554</v>
      </c>
      <c r="S34" s="6" t="s">
        <v>5558</v>
      </c>
      <c r="T34" s="6" t="s">
        <v>5555</v>
      </c>
      <c r="U34" s="6" t="s">
        <v>34</v>
      </c>
      <c r="V34" s="6" t="s">
        <v>35</v>
      </c>
      <c r="W34" s="6" t="s">
        <v>36</v>
      </c>
      <c r="X34" s="6"/>
      <c r="Y34" s="7" t="s">
        <v>37</v>
      </c>
    </row>
    <row r="35" spans="1:25" ht="19.95" customHeight="1" x14ac:dyDescent="0.3">
      <c r="A35" s="5">
        <v>66</v>
      </c>
      <c r="B35" s="5" t="s">
        <v>5457</v>
      </c>
      <c r="C35" s="6" t="s">
        <v>4879</v>
      </c>
      <c r="D35" s="6" t="s">
        <v>5458</v>
      </c>
      <c r="E35" s="6" t="s">
        <v>4878</v>
      </c>
      <c r="F35" s="2">
        <f t="shared" si="0"/>
        <v>1</v>
      </c>
      <c r="G35" t="s">
        <v>4878</v>
      </c>
      <c r="H35" s="6"/>
      <c r="I35" s="6" t="s">
        <v>5459</v>
      </c>
      <c r="J35" s="6" t="s">
        <v>52</v>
      </c>
      <c r="K35" s="6" t="s">
        <v>5460</v>
      </c>
      <c r="L35" s="6" t="s">
        <v>5461</v>
      </c>
      <c r="M35" s="6" t="s">
        <v>96</v>
      </c>
      <c r="N35" s="6">
        <v>55465.5</v>
      </c>
      <c r="O35" s="6">
        <v>0</v>
      </c>
      <c r="P35" s="6">
        <v>0</v>
      </c>
      <c r="Q35" s="6">
        <v>55465.5</v>
      </c>
      <c r="R35" s="6" t="s">
        <v>5461</v>
      </c>
      <c r="S35" s="6" t="s">
        <v>5449</v>
      </c>
      <c r="T35" s="6" t="s">
        <v>5456</v>
      </c>
      <c r="U35" s="6" t="s">
        <v>34</v>
      </c>
      <c r="V35" s="6" t="s">
        <v>35</v>
      </c>
      <c r="W35" s="6" t="s">
        <v>36</v>
      </c>
      <c r="X35" s="6"/>
      <c r="Y35" s="7" t="s">
        <v>37</v>
      </c>
    </row>
    <row r="36" spans="1:25" ht="19.95" customHeight="1" x14ac:dyDescent="0.3">
      <c r="A36" s="5">
        <v>134</v>
      </c>
      <c r="B36" s="5" t="s">
        <v>5802</v>
      </c>
      <c r="C36" s="6" t="s">
        <v>5006</v>
      </c>
      <c r="D36" s="6" t="s">
        <v>5803</v>
      </c>
      <c r="E36" s="6" t="s">
        <v>5005</v>
      </c>
      <c r="F36" s="2">
        <f t="shared" si="0"/>
        <v>1</v>
      </c>
      <c r="G36" t="s">
        <v>5005</v>
      </c>
      <c r="H36" s="6"/>
      <c r="I36" s="6" t="s">
        <v>5804</v>
      </c>
      <c r="J36" s="6" t="s">
        <v>52</v>
      </c>
      <c r="K36" s="6" t="s">
        <v>1081</v>
      </c>
      <c r="L36" s="6" t="s">
        <v>1035</v>
      </c>
      <c r="M36" s="6" t="s">
        <v>30</v>
      </c>
      <c r="N36" s="6">
        <v>51699.73</v>
      </c>
      <c r="O36" s="6">
        <v>0</v>
      </c>
      <c r="P36" s="6">
        <v>0</v>
      </c>
      <c r="Q36" s="6">
        <v>51699.73</v>
      </c>
      <c r="R36" s="6" t="s">
        <v>1035</v>
      </c>
      <c r="S36" s="6" t="s">
        <v>5805</v>
      </c>
      <c r="T36" s="6" t="s">
        <v>5806</v>
      </c>
      <c r="U36" s="6" t="s">
        <v>34</v>
      </c>
      <c r="V36" s="6" t="s">
        <v>35</v>
      </c>
      <c r="W36" s="6" t="s">
        <v>36</v>
      </c>
      <c r="X36" s="6"/>
      <c r="Y36" s="7" t="s">
        <v>37</v>
      </c>
    </row>
    <row r="37" spans="1:25" ht="19.95" customHeight="1" x14ac:dyDescent="0.3">
      <c r="A37" s="2">
        <v>53</v>
      </c>
      <c r="B37" s="2" t="s">
        <v>5386</v>
      </c>
      <c r="C37" s="3" t="s">
        <v>4840</v>
      </c>
      <c r="D37" s="3" t="s">
        <v>5387</v>
      </c>
      <c r="E37" s="3" t="s">
        <v>4839</v>
      </c>
      <c r="F37" s="2">
        <f t="shared" si="0"/>
        <v>1</v>
      </c>
      <c r="G37" t="s">
        <v>4839</v>
      </c>
      <c r="H37" s="3"/>
      <c r="I37" s="3" t="s">
        <v>5388</v>
      </c>
      <c r="J37" s="3" t="s">
        <v>52</v>
      </c>
      <c r="K37" s="3" t="s">
        <v>5389</v>
      </c>
      <c r="L37" s="3" t="s">
        <v>5390</v>
      </c>
      <c r="M37" s="3" t="s">
        <v>96</v>
      </c>
      <c r="N37" s="3">
        <v>64170</v>
      </c>
      <c r="O37" s="3">
        <v>0</v>
      </c>
      <c r="P37" s="3">
        <v>0</v>
      </c>
      <c r="Q37" s="3">
        <v>64170</v>
      </c>
      <c r="R37" s="3" t="s">
        <v>5390</v>
      </c>
      <c r="S37" s="3" t="s">
        <v>5383</v>
      </c>
      <c r="T37" s="3" t="s">
        <v>2626</v>
      </c>
      <c r="U37" s="3" t="s">
        <v>34</v>
      </c>
      <c r="V37" s="3" t="s">
        <v>35</v>
      </c>
      <c r="W37" s="3" t="s">
        <v>36</v>
      </c>
      <c r="X37" s="3"/>
      <c r="Y37" s="4" t="s">
        <v>37</v>
      </c>
    </row>
    <row r="38" spans="1:25" ht="19.95" customHeight="1" x14ac:dyDescent="0.3">
      <c r="A38" s="2">
        <v>119</v>
      </c>
      <c r="B38" s="2" t="s">
        <v>5720</v>
      </c>
      <c r="C38" s="3" t="s">
        <v>4961</v>
      </c>
      <c r="D38" s="3" t="s">
        <v>5721</v>
      </c>
      <c r="E38" s="3" t="s">
        <v>4960</v>
      </c>
      <c r="F38" s="2">
        <f t="shared" si="0"/>
        <v>1</v>
      </c>
      <c r="G38" t="s">
        <v>4960</v>
      </c>
      <c r="H38" s="3"/>
      <c r="I38" s="3" t="s">
        <v>2963</v>
      </c>
      <c r="J38" s="3" t="s">
        <v>52</v>
      </c>
      <c r="K38" s="3" t="s">
        <v>5722</v>
      </c>
      <c r="L38" s="3" t="s">
        <v>5723</v>
      </c>
      <c r="M38" s="3" t="s">
        <v>459</v>
      </c>
      <c r="N38" s="3">
        <v>74060</v>
      </c>
      <c r="O38" s="3">
        <v>0</v>
      </c>
      <c r="P38" s="3">
        <v>0</v>
      </c>
      <c r="Q38" s="3">
        <v>74060</v>
      </c>
      <c r="R38" s="3" t="s">
        <v>5723</v>
      </c>
      <c r="S38" s="3" t="s">
        <v>3160</v>
      </c>
      <c r="T38" s="3" t="s">
        <v>5707</v>
      </c>
      <c r="U38" s="3" t="s">
        <v>34</v>
      </c>
      <c r="V38" s="3" t="s">
        <v>35</v>
      </c>
      <c r="W38" s="3" t="s">
        <v>36</v>
      </c>
      <c r="X38" s="3"/>
      <c r="Y38" s="4" t="s">
        <v>37</v>
      </c>
    </row>
    <row r="39" spans="1:25" ht="19.95" customHeight="1" x14ac:dyDescent="0.3">
      <c r="A39" s="2">
        <v>111</v>
      </c>
      <c r="B39" s="2" t="s">
        <v>5674</v>
      </c>
      <c r="C39" s="3" t="s">
        <v>4955</v>
      </c>
      <c r="D39" s="3" t="s">
        <v>5675</v>
      </c>
      <c r="E39" s="3" t="s">
        <v>4954</v>
      </c>
      <c r="F39" s="2">
        <f t="shared" si="0"/>
        <v>1</v>
      </c>
      <c r="G39" t="s">
        <v>4954</v>
      </c>
      <c r="H39" s="3"/>
      <c r="I39" s="3" t="s">
        <v>5676</v>
      </c>
      <c r="J39" s="3" t="s">
        <v>52</v>
      </c>
      <c r="K39" s="3" t="s">
        <v>3033</v>
      </c>
      <c r="L39" s="3" t="s">
        <v>5677</v>
      </c>
      <c r="M39" s="3" t="s">
        <v>30</v>
      </c>
      <c r="N39" s="3">
        <v>83679.990000000005</v>
      </c>
      <c r="O39" s="3">
        <v>0</v>
      </c>
      <c r="P39" s="3">
        <v>0</v>
      </c>
      <c r="Q39" s="3">
        <v>83679.990000000005</v>
      </c>
      <c r="R39" s="3" t="s">
        <v>5677</v>
      </c>
      <c r="S39" s="3" t="s">
        <v>5678</v>
      </c>
      <c r="T39" s="3" t="s">
        <v>5662</v>
      </c>
      <c r="U39" s="3" t="s">
        <v>34</v>
      </c>
      <c r="V39" s="3" t="s">
        <v>35</v>
      </c>
      <c r="W39" s="3" t="s">
        <v>36</v>
      </c>
      <c r="X39" s="3"/>
      <c r="Y39" s="4" t="s">
        <v>37</v>
      </c>
    </row>
    <row r="40" spans="1:25" ht="19.95" customHeight="1" x14ac:dyDescent="0.3">
      <c r="A40" s="5">
        <v>50</v>
      </c>
      <c r="B40" s="5" t="s">
        <v>5369</v>
      </c>
      <c r="C40" s="6" t="s">
        <v>4846</v>
      </c>
      <c r="D40" s="6" t="s">
        <v>5370</v>
      </c>
      <c r="E40" s="6" t="s">
        <v>4845</v>
      </c>
      <c r="F40" s="2">
        <f t="shared" si="0"/>
        <v>1</v>
      </c>
      <c r="G40" t="s">
        <v>4845</v>
      </c>
      <c r="H40" s="6"/>
      <c r="I40" s="6" t="s">
        <v>5371</v>
      </c>
      <c r="J40" s="6" t="s">
        <v>52</v>
      </c>
      <c r="K40" s="6" t="s">
        <v>5372</v>
      </c>
      <c r="L40" s="6" t="s">
        <v>5373</v>
      </c>
      <c r="M40" s="6" t="s">
        <v>284</v>
      </c>
      <c r="N40" s="6">
        <v>112389.93</v>
      </c>
      <c r="O40" s="6">
        <v>0</v>
      </c>
      <c r="P40" s="6">
        <v>0</v>
      </c>
      <c r="Q40" s="6">
        <v>112389.93</v>
      </c>
      <c r="R40" s="6" t="s">
        <v>5373</v>
      </c>
      <c r="S40" s="6" t="s">
        <v>5374</v>
      </c>
      <c r="T40" s="6" t="s">
        <v>5368</v>
      </c>
      <c r="U40" s="6" t="s">
        <v>34</v>
      </c>
      <c r="V40" s="6" t="s">
        <v>35</v>
      </c>
      <c r="W40" s="6" t="s">
        <v>36</v>
      </c>
      <c r="X40" s="6"/>
      <c r="Y40" s="7" t="s">
        <v>37</v>
      </c>
    </row>
    <row r="41" spans="1:25" ht="19.95" customHeight="1" x14ac:dyDescent="0.3">
      <c r="A41" s="2">
        <v>137</v>
      </c>
      <c r="B41" s="2" t="s">
        <v>5817</v>
      </c>
      <c r="C41" s="3" t="s">
        <v>5004</v>
      </c>
      <c r="D41" s="3" t="s">
        <v>5818</v>
      </c>
      <c r="E41" s="3" t="s">
        <v>5003</v>
      </c>
      <c r="F41" s="2">
        <f t="shared" si="0"/>
        <v>1</v>
      </c>
      <c r="G41" t="s">
        <v>5003</v>
      </c>
      <c r="H41" s="3"/>
      <c r="I41" s="3" t="s">
        <v>5819</v>
      </c>
      <c r="J41" s="3" t="s">
        <v>52</v>
      </c>
      <c r="K41" s="3" t="s">
        <v>5820</v>
      </c>
      <c r="L41" s="3" t="s">
        <v>5821</v>
      </c>
      <c r="M41" s="3" t="s">
        <v>96</v>
      </c>
      <c r="N41" s="3">
        <v>50674.97</v>
      </c>
      <c r="O41" s="3">
        <v>0</v>
      </c>
      <c r="P41" s="3">
        <v>0</v>
      </c>
      <c r="Q41" s="3">
        <v>50674.97</v>
      </c>
      <c r="R41" s="3" t="s">
        <v>5821</v>
      </c>
      <c r="S41" s="3" t="s">
        <v>5805</v>
      </c>
      <c r="T41" s="3" t="s">
        <v>5806</v>
      </c>
      <c r="U41" s="3" t="s">
        <v>34</v>
      </c>
      <c r="V41" s="3" t="s">
        <v>35</v>
      </c>
      <c r="W41" s="3" t="s">
        <v>36</v>
      </c>
      <c r="X41" s="3"/>
      <c r="Y41" s="4" t="s">
        <v>37</v>
      </c>
    </row>
    <row r="42" spans="1:25" ht="19.95" customHeight="1" x14ac:dyDescent="0.3">
      <c r="A42" s="2">
        <v>163</v>
      </c>
      <c r="B42" s="2" t="s">
        <v>5942</v>
      </c>
      <c r="C42" s="3" t="s">
        <v>5049</v>
      </c>
      <c r="D42" s="3" t="s">
        <v>5943</v>
      </c>
      <c r="E42" s="3" t="s">
        <v>5048</v>
      </c>
      <c r="F42" s="2">
        <f t="shared" si="0"/>
        <v>1</v>
      </c>
      <c r="G42" t="s">
        <v>5048</v>
      </c>
      <c r="H42" s="3"/>
      <c r="I42" s="3" t="s">
        <v>5944</v>
      </c>
      <c r="J42" s="3" t="s">
        <v>52</v>
      </c>
      <c r="K42" s="3" t="s">
        <v>5945</v>
      </c>
      <c r="L42" s="3" t="s">
        <v>5946</v>
      </c>
      <c r="M42" s="3" t="s">
        <v>96</v>
      </c>
      <c r="N42" s="3">
        <v>34984.99</v>
      </c>
      <c r="O42" s="3">
        <v>0</v>
      </c>
      <c r="P42" s="3">
        <v>0</v>
      </c>
      <c r="Q42" s="3">
        <v>34984.99</v>
      </c>
      <c r="R42" s="3" t="s">
        <v>5946</v>
      </c>
      <c r="S42" s="3" t="s">
        <v>5947</v>
      </c>
      <c r="T42" s="3" t="s">
        <v>3495</v>
      </c>
      <c r="U42" s="3" t="s">
        <v>34</v>
      </c>
      <c r="V42" s="3" t="s">
        <v>35</v>
      </c>
      <c r="W42" s="3" t="s">
        <v>36</v>
      </c>
      <c r="X42" s="3"/>
      <c r="Y42" s="4" t="s">
        <v>37</v>
      </c>
    </row>
    <row r="43" spans="1:25" ht="19.95" customHeight="1" x14ac:dyDescent="0.3">
      <c r="A43" s="5">
        <v>30</v>
      </c>
      <c r="B43" s="5" t="s">
        <v>5252</v>
      </c>
      <c r="C43" s="6" t="s">
        <v>4805</v>
      </c>
      <c r="D43" s="6" t="s">
        <v>5253</v>
      </c>
      <c r="E43" s="6" t="s">
        <v>4804</v>
      </c>
      <c r="F43" s="2">
        <f t="shared" si="0"/>
        <v>1</v>
      </c>
      <c r="G43" t="s">
        <v>4804</v>
      </c>
      <c r="H43" s="6"/>
      <c r="I43" s="6" t="s">
        <v>565</v>
      </c>
      <c r="J43" s="6" t="s">
        <v>52</v>
      </c>
      <c r="K43" s="6" t="s">
        <v>5254</v>
      </c>
      <c r="L43" s="6" t="s">
        <v>5255</v>
      </c>
      <c r="M43" s="6" t="s">
        <v>132</v>
      </c>
      <c r="N43" s="6">
        <v>57839.96</v>
      </c>
      <c r="O43" s="6">
        <v>0</v>
      </c>
      <c r="P43" s="6">
        <v>0</v>
      </c>
      <c r="Q43" s="6">
        <v>57839.96</v>
      </c>
      <c r="R43" s="6" t="s">
        <v>5255</v>
      </c>
      <c r="S43" s="6" t="s">
        <v>2532</v>
      </c>
      <c r="T43" s="6" t="s">
        <v>2518</v>
      </c>
      <c r="U43" s="6" t="s">
        <v>34</v>
      </c>
      <c r="V43" s="6" t="s">
        <v>35</v>
      </c>
      <c r="W43" s="6" t="s">
        <v>36</v>
      </c>
      <c r="X43" s="6"/>
      <c r="Y43" s="7" t="s">
        <v>37</v>
      </c>
    </row>
    <row r="44" spans="1:25" ht="19.95" customHeight="1" x14ac:dyDescent="0.3">
      <c r="A44" s="5">
        <v>126</v>
      </c>
      <c r="B44" s="5" t="s">
        <v>5759</v>
      </c>
      <c r="C44" s="6" t="s">
        <v>4975</v>
      </c>
      <c r="D44" s="6" t="s">
        <v>5760</v>
      </c>
      <c r="E44" s="6" t="s">
        <v>4974</v>
      </c>
      <c r="F44" s="2">
        <f t="shared" si="0"/>
        <v>1</v>
      </c>
      <c r="G44" t="s">
        <v>4974</v>
      </c>
      <c r="H44" s="6"/>
      <c r="I44" s="6" t="s">
        <v>5761</v>
      </c>
      <c r="J44" s="6" t="s">
        <v>52</v>
      </c>
      <c r="K44" s="6" t="s">
        <v>5762</v>
      </c>
      <c r="L44" s="6" t="s">
        <v>5763</v>
      </c>
      <c r="M44" s="6" t="s">
        <v>96</v>
      </c>
      <c r="N44" s="6">
        <v>44330</v>
      </c>
      <c r="O44" s="6">
        <v>0</v>
      </c>
      <c r="P44" s="6">
        <v>0</v>
      </c>
      <c r="Q44" s="6">
        <v>44330</v>
      </c>
      <c r="R44" s="6" t="s">
        <v>5763</v>
      </c>
      <c r="S44" s="6" t="s">
        <v>5735</v>
      </c>
      <c r="T44" s="6" t="s">
        <v>5735</v>
      </c>
      <c r="U44" s="6" t="s">
        <v>34</v>
      </c>
      <c r="V44" s="6" t="s">
        <v>35</v>
      </c>
      <c r="W44" s="6" t="s">
        <v>36</v>
      </c>
      <c r="X44" s="6"/>
      <c r="Y44" s="7" t="s">
        <v>37</v>
      </c>
    </row>
    <row r="45" spans="1:25" ht="19.95" customHeight="1" x14ac:dyDescent="0.3">
      <c r="A45" s="2">
        <v>105</v>
      </c>
      <c r="B45" s="2" t="s">
        <v>5645</v>
      </c>
      <c r="C45" s="3" t="s">
        <v>4938</v>
      </c>
      <c r="D45" s="3" t="s">
        <v>5646</v>
      </c>
      <c r="E45" s="3" t="s">
        <v>4937</v>
      </c>
      <c r="F45" s="2">
        <f t="shared" si="0"/>
        <v>1</v>
      </c>
      <c r="G45" t="s">
        <v>4937</v>
      </c>
      <c r="H45" s="3"/>
      <c r="I45" s="3" t="s">
        <v>5647</v>
      </c>
      <c r="J45" s="3" t="s">
        <v>52</v>
      </c>
      <c r="K45" s="3" t="s">
        <v>5648</v>
      </c>
      <c r="L45" s="3" t="s">
        <v>5649</v>
      </c>
      <c r="M45" s="3" t="s">
        <v>30</v>
      </c>
      <c r="N45" s="3">
        <v>83469.98</v>
      </c>
      <c r="O45" s="3">
        <v>0</v>
      </c>
      <c r="P45" s="3">
        <v>0</v>
      </c>
      <c r="Q45" s="3">
        <v>83469.98</v>
      </c>
      <c r="R45" s="3" t="s">
        <v>5649</v>
      </c>
      <c r="S45" s="3" t="s">
        <v>5644</v>
      </c>
      <c r="T45" s="3" t="s">
        <v>5593</v>
      </c>
      <c r="U45" s="3" t="s">
        <v>34</v>
      </c>
      <c r="V45" s="3" t="s">
        <v>35</v>
      </c>
      <c r="W45" s="3" t="s">
        <v>36</v>
      </c>
      <c r="X45" s="3"/>
      <c r="Y45" s="4" t="s">
        <v>37</v>
      </c>
    </row>
    <row r="46" spans="1:25" ht="19.95" customHeight="1" x14ac:dyDescent="0.3">
      <c r="A46" s="5">
        <v>162</v>
      </c>
      <c r="B46" s="5" t="s">
        <v>5937</v>
      </c>
      <c r="C46" s="6" t="s">
        <v>5053</v>
      </c>
      <c r="D46" s="6" t="s">
        <v>5938</v>
      </c>
      <c r="E46" s="6" t="s">
        <v>5052</v>
      </c>
      <c r="F46" s="2">
        <f t="shared" si="0"/>
        <v>1</v>
      </c>
      <c r="G46" t="s">
        <v>5052</v>
      </c>
      <c r="H46" s="6"/>
      <c r="I46" s="6" t="s">
        <v>5939</v>
      </c>
      <c r="J46" s="6" t="s">
        <v>52</v>
      </c>
      <c r="K46" s="6" t="s">
        <v>5940</v>
      </c>
      <c r="L46" s="6" t="s">
        <v>3494</v>
      </c>
      <c r="M46" s="6" t="s">
        <v>459</v>
      </c>
      <c r="N46" s="6">
        <v>64980</v>
      </c>
      <c r="O46" s="6">
        <v>0</v>
      </c>
      <c r="P46" s="6">
        <v>0</v>
      </c>
      <c r="Q46" s="6">
        <v>64980</v>
      </c>
      <c r="R46" s="6" t="s">
        <v>3494</v>
      </c>
      <c r="S46" s="6" t="s">
        <v>5941</v>
      </c>
      <c r="T46" s="6" t="s">
        <v>3495</v>
      </c>
      <c r="U46" s="6" t="s">
        <v>34</v>
      </c>
      <c r="V46" s="6" t="s">
        <v>35</v>
      </c>
      <c r="W46" s="6" t="s">
        <v>36</v>
      </c>
      <c r="X46" s="6"/>
      <c r="Y46" s="7" t="s">
        <v>37</v>
      </c>
    </row>
    <row r="47" spans="1:25" ht="19.95" customHeight="1" x14ac:dyDescent="0.3">
      <c r="A47" s="2">
        <v>121</v>
      </c>
      <c r="B47" s="2" t="s">
        <v>5731</v>
      </c>
      <c r="C47" s="3" t="s">
        <v>4973</v>
      </c>
      <c r="D47" s="3" t="s">
        <v>5732</v>
      </c>
      <c r="E47" s="3" t="s">
        <v>4972</v>
      </c>
      <c r="F47" s="2">
        <f t="shared" si="0"/>
        <v>1</v>
      </c>
      <c r="G47" t="s">
        <v>4972</v>
      </c>
      <c r="H47" s="3"/>
      <c r="I47" s="3" t="s">
        <v>5733</v>
      </c>
      <c r="J47" s="3" t="s">
        <v>52</v>
      </c>
      <c r="K47" s="3" t="s">
        <v>5734</v>
      </c>
      <c r="L47" s="3" t="s">
        <v>5729</v>
      </c>
      <c r="M47" s="3" t="s">
        <v>323</v>
      </c>
      <c r="N47" s="3">
        <v>46164.99</v>
      </c>
      <c r="O47" s="3">
        <v>0</v>
      </c>
      <c r="P47" s="3">
        <v>0</v>
      </c>
      <c r="Q47" s="3">
        <v>46164.99</v>
      </c>
      <c r="R47" s="3" t="s">
        <v>5729</v>
      </c>
      <c r="S47" s="3" t="s">
        <v>5735</v>
      </c>
      <c r="T47" s="3" t="s">
        <v>5735</v>
      </c>
      <c r="U47" s="3" t="s">
        <v>34</v>
      </c>
      <c r="V47" s="3" t="s">
        <v>35</v>
      </c>
      <c r="W47" s="3" t="s">
        <v>36</v>
      </c>
      <c r="X47" s="3"/>
      <c r="Y47" s="4" t="s">
        <v>37</v>
      </c>
    </row>
    <row r="48" spans="1:25" ht="19.95" customHeight="1" x14ac:dyDescent="0.3">
      <c r="A48" s="2">
        <v>51</v>
      </c>
      <c r="B48" s="2" t="s">
        <v>5375</v>
      </c>
      <c r="C48" s="3" t="s">
        <v>4838</v>
      </c>
      <c r="D48" s="3" t="s">
        <v>5376</v>
      </c>
      <c r="E48" s="3" t="s">
        <v>4837</v>
      </c>
      <c r="F48" s="2">
        <f t="shared" si="0"/>
        <v>1</v>
      </c>
      <c r="G48" t="s">
        <v>4837</v>
      </c>
      <c r="H48" s="3"/>
      <c r="I48" s="3" t="s">
        <v>5377</v>
      </c>
      <c r="J48" s="3" t="s">
        <v>52</v>
      </c>
      <c r="K48" s="3" t="s">
        <v>2631</v>
      </c>
      <c r="L48" s="3" t="s">
        <v>5378</v>
      </c>
      <c r="M48" s="3" t="s">
        <v>96</v>
      </c>
      <c r="N48" s="3">
        <v>51749.97</v>
      </c>
      <c r="O48" s="3">
        <v>0</v>
      </c>
      <c r="P48" s="3">
        <v>0</v>
      </c>
      <c r="Q48" s="3">
        <v>51749.97</v>
      </c>
      <c r="R48" s="3" t="s">
        <v>5378</v>
      </c>
      <c r="S48" s="3" t="s">
        <v>5379</v>
      </c>
      <c r="T48" s="3" t="s">
        <v>2626</v>
      </c>
      <c r="U48" s="3" t="s">
        <v>34</v>
      </c>
      <c r="V48" s="3" t="s">
        <v>35</v>
      </c>
      <c r="W48" s="3" t="s">
        <v>36</v>
      </c>
      <c r="X48" s="3"/>
      <c r="Y48" s="4" t="s">
        <v>37</v>
      </c>
    </row>
    <row r="49" spans="1:25" ht="19.95" customHeight="1" x14ac:dyDescent="0.3">
      <c r="A49" s="2">
        <v>83</v>
      </c>
      <c r="B49" s="2" t="s">
        <v>5540</v>
      </c>
      <c r="C49" s="3" t="s">
        <v>4897</v>
      </c>
      <c r="D49" s="3" t="s">
        <v>5541</v>
      </c>
      <c r="E49" s="3" t="s">
        <v>4896</v>
      </c>
      <c r="F49" s="2">
        <f t="shared" si="0"/>
        <v>1</v>
      </c>
      <c r="G49" t="s">
        <v>4896</v>
      </c>
      <c r="H49" s="3"/>
      <c r="I49" s="3" t="s">
        <v>3638</v>
      </c>
      <c r="J49" s="3" t="s">
        <v>52</v>
      </c>
      <c r="K49" s="3" t="s">
        <v>5542</v>
      </c>
      <c r="L49" s="3" t="s">
        <v>5543</v>
      </c>
      <c r="M49" s="3" t="s">
        <v>132</v>
      </c>
      <c r="N49" s="3">
        <v>114150</v>
      </c>
      <c r="O49" s="3">
        <v>0</v>
      </c>
      <c r="P49" s="3">
        <v>0</v>
      </c>
      <c r="Q49" s="3">
        <v>114150</v>
      </c>
      <c r="R49" s="3" t="s">
        <v>5543</v>
      </c>
      <c r="S49" s="3" t="s">
        <v>4278</v>
      </c>
      <c r="T49" s="3" t="s">
        <v>5539</v>
      </c>
      <c r="U49" s="3" t="s">
        <v>34</v>
      </c>
      <c r="V49" s="3" t="s">
        <v>35</v>
      </c>
      <c r="W49" s="3" t="s">
        <v>36</v>
      </c>
      <c r="X49" s="3"/>
      <c r="Y49" s="4" t="s">
        <v>37</v>
      </c>
    </row>
    <row r="50" spans="1:25" ht="19.95" customHeight="1" x14ac:dyDescent="0.3">
      <c r="A50" s="5">
        <v>80</v>
      </c>
      <c r="B50" s="5" t="s">
        <v>5523</v>
      </c>
      <c r="C50" s="6" t="s">
        <v>4891</v>
      </c>
      <c r="D50" s="6" t="s">
        <v>5524</v>
      </c>
      <c r="E50" s="6" t="s">
        <v>4890</v>
      </c>
      <c r="F50" s="2">
        <f t="shared" si="0"/>
        <v>1</v>
      </c>
      <c r="G50" t="s">
        <v>4890</v>
      </c>
      <c r="H50" s="6"/>
      <c r="I50" s="6" t="s">
        <v>5525</v>
      </c>
      <c r="J50" s="6" t="s">
        <v>52</v>
      </c>
      <c r="K50" s="6" t="s">
        <v>5526</v>
      </c>
      <c r="L50" s="6" t="s">
        <v>5527</v>
      </c>
      <c r="M50" s="6" t="s">
        <v>340</v>
      </c>
      <c r="N50" s="6">
        <v>74500</v>
      </c>
      <c r="O50" s="6">
        <v>0</v>
      </c>
      <c r="P50" s="6">
        <v>0</v>
      </c>
      <c r="Q50" s="6">
        <v>74500</v>
      </c>
      <c r="R50" s="6" t="s">
        <v>5527</v>
      </c>
      <c r="S50" s="6" t="s">
        <v>5528</v>
      </c>
      <c r="T50" s="6" t="s">
        <v>5522</v>
      </c>
      <c r="U50" s="6" t="s">
        <v>34</v>
      </c>
      <c r="V50" s="6" t="s">
        <v>35</v>
      </c>
      <c r="W50" s="6" t="s">
        <v>36</v>
      </c>
      <c r="X50" s="6"/>
      <c r="Y50" s="7" t="s">
        <v>37</v>
      </c>
    </row>
    <row r="51" spans="1:25" ht="19.95" customHeight="1" x14ac:dyDescent="0.3">
      <c r="A51" s="5">
        <v>136</v>
      </c>
      <c r="B51" s="5" t="s">
        <v>5812</v>
      </c>
      <c r="C51" s="6" t="s">
        <v>5000</v>
      </c>
      <c r="D51" s="6" t="s">
        <v>5813</v>
      </c>
      <c r="E51" s="6" t="s">
        <v>4999</v>
      </c>
      <c r="F51" s="2">
        <f t="shared" si="0"/>
        <v>1</v>
      </c>
      <c r="G51" t="s">
        <v>4999</v>
      </c>
      <c r="H51" s="6"/>
      <c r="I51" s="6" t="s">
        <v>5814</v>
      </c>
      <c r="J51" s="6" t="s">
        <v>52</v>
      </c>
      <c r="K51" s="6" t="s">
        <v>4386</v>
      </c>
      <c r="L51" s="6" t="s">
        <v>1023</v>
      </c>
      <c r="M51" s="6" t="s">
        <v>30</v>
      </c>
      <c r="N51" s="6">
        <v>54079.99</v>
      </c>
      <c r="O51" s="6">
        <v>0</v>
      </c>
      <c r="P51" s="6">
        <v>0</v>
      </c>
      <c r="Q51" s="6">
        <v>54079.99</v>
      </c>
      <c r="R51" s="6" t="s">
        <v>1023</v>
      </c>
      <c r="S51" s="6" t="s">
        <v>5815</v>
      </c>
      <c r="T51" s="6" t="s">
        <v>5816</v>
      </c>
      <c r="U51" s="6" t="s">
        <v>34</v>
      </c>
      <c r="V51" s="6" t="s">
        <v>35</v>
      </c>
      <c r="W51" s="6" t="s">
        <v>36</v>
      </c>
      <c r="X51" s="6"/>
      <c r="Y51" s="7" t="s">
        <v>37</v>
      </c>
    </row>
    <row r="52" spans="1:25" ht="19.95" customHeight="1" x14ac:dyDescent="0.3">
      <c r="A52" s="2">
        <v>87</v>
      </c>
      <c r="B52" s="2" t="s">
        <v>5559</v>
      </c>
      <c r="C52" s="3" t="s">
        <v>4909</v>
      </c>
      <c r="D52" s="3" t="s">
        <v>5560</v>
      </c>
      <c r="E52" s="3" t="s">
        <v>4908</v>
      </c>
      <c r="F52" s="2">
        <f t="shared" si="0"/>
        <v>1</v>
      </c>
      <c r="G52" t="s">
        <v>4908</v>
      </c>
      <c r="H52" s="3"/>
      <c r="I52" s="3" t="s">
        <v>5561</v>
      </c>
      <c r="J52" s="3" t="s">
        <v>52</v>
      </c>
      <c r="K52" s="3" t="s">
        <v>5562</v>
      </c>
      <c r="L52" s="3" t="s">
        <v>5563</v>
      </c>
      <c r="M52" s="3" t="s">
        <v>340</v>
      </c>
      <c r="N52" s="3">
        <v>104100</v>
      </c>
      <c r="O52" s="3">
        <v>0</v>
      </c>
      <c r="P52" s="3">
        <v>0</v>
      </c>
      <c r="Q52" s="3">
        <v>104100</v>
      </c>
      <c r="R52" s="3" t="s">
        <v>5563</v>
      </c>
      <c r="S52" s="3" t="s">
        <v>5558</v>
      </c>
      <c r="T52" s="3" t="s">
        <v>5555</v>
      </c>
      <c r="U52" s="3" t="s">
        <v>34</v>
      </c>
      <c r="V52" s="3" t="s">
        <v>35</v>
      </c>
      <c r="W52" s="3" t="s">
        <v>36</v>
      </c>
      <c r="X52" s="3"/>
      <c r="Y52" s="4" t="s">
        <v>37</v>
      </c>
    </row>
    <row r="53" spans="1:25" ht="19.95" customHeight="1" x14ac:dyDescent="0.3">
      <c r="A53" s="5">
        <v>38</v>
      </c>
      <c r="B53" s="5" t="s">
        <v>5297</v>
      </c>
      <c r="C53" s="6" t="s">
        <v>4815</v>
      </c>
      <c r="D53" s="6" t="s">
        <v>5298</v>
      </c>
      <c r="E53" s="6" t="s">
        <v>4814</v>
      </c>
      <c r="F53" s="2">
        <f t="shared" si="0"/>
        <v>1</v>
      </c>
      <c r="G53" t="s">
        <v>4814</v>
      </c>
      <c r="H53" s="6"/>
      <c r="I53" s="6" t="s">
        <v>5299</v>
      </c>
      <c r="J53" s="6" t="s">
        <v>52</v>
      </c>
      <c r="K53" s="6" t="s">
        <v>5300</v>
      </c>
      <c r="L53" s="6" t="s">
        <v>5301</v>
      </c>
      <c r="M53" s="6" t="s">
        <v>132</v>
      </c>
      <c r="N53" s="6">
        <v>85829.96</v>
      </c>
      <c r="O53" s="6">
        <v>0</v>
      </c>
      <c r="P53" s="6">
        <v>0</v>
      </c>
      <c r="Q53" s="6">
        <v>85829.96</v>
      </c>
      <c r="R53" s="6" t="s">
        <v>5301</v>
      </c>
      <c r="S53" s="6" t="s">
        <v>5302</v>
      </c>
      <c r="T53" s="6" t="s">
        <v>5303</v>
      </c>
      <c r="U53" s="6" t="s">
        <v>34</v>
      </c>
      <c r="V53" s="6" t="s">
        <v>35</v>
      </c>
      <c r="W53" s="6" t="s">
        <v>36</v>
      </c>
      <c r="X53" s="6"/>
      <c r="Y53" s="7" t="s">
        <v>37</v>
      </c>
    </row>
    <row r="54" spans="1:25" ht="19.95" customHeight="1" x14ac:dyDescent="0.3">
      <c r="A54" s="5">
        <v>120</v>
      </c>
      <c r="B54" s="5" t="s">
        <v>5724</v>
      </c>
      <c r="C54" s="6" t="s">
        <v>4971</v>
      </c>
      <c r="D54" s="6" t="s">
        <v>5725</v>
      </c>
      <c r="E54" s="6" t="s">
        <v>4970</v>
      </c>
      <c r="F54" s="2">
        <f t="shared" si="0"/>
        <v>1</v>
      </c>
      <c r="G54" t="s">
        <v>4970</v>
      </c>
      <c r="H54" s="6"/>
      <c r="I54" s="6" t="s">
        <v>5726</v>
      </c>
      <c r="J54" s="6" t="s">
        <v>52</v>
      </c>
      <c r="K54" s="6" t="s">
        <v>5727</v>
      </c>
      <c r="L54" s="6" t="s">
        <v>5728</v>
      </c>
      <c r="M54" s="6" t="s">
        <v>459</v>
      </c>
      <c r="N54" s="6">
        <v>50144.99</v>
      </c>
      <c r="O54" s="6">
        <v>0</v>
      </c>
      <c r="P54" s="6">
        <v>0</v>
      </c>
      <c r="Q54" s="6">
        <v>50144.99</v>
      </c>
      <c r="R54" s="6" t="s">
        <v>5728</v>
      </c>
      <c r="S54" s="6" t="s">
        <v>5729</v>
      </c>
      <c r="T54" s="6" t="s">
        <v>5730</v>
      </c>
      <c r="U54" s="6" t="s">
        <v>34</v>
      </c>
      <c r="V54" s="6" t="s">
        <v>35</v>
      </c>
      <c r="W54" s="6" t="s">
        <v>36</v>
      </c>
      <c r="X54" s="6"/>
      <c r="Y54" s="7" t="s">
        <v>37</v>
      </c>
    </row>
    <row r="55" spans="1:25" ht="19.95" customHeight="1" x14ac:dyDescent="0.3">
      <c r="A55" s="2">
        <v>55</v>
      </c>
      <c r="B55" s="2" t="s">
        <v>5397</v>
      </c>
      <c r="C55" s="3" t="s">
        <v>4853</v>
      </c>
      <c r="D55" s="3" t="s">
        <v>5398</v>
      </c>
      <c r="E55" s="3" t="s">
        <v>4852</v>
      </c>
      <c r="F55" s="2">
        <f t="shared" si="0"/>
        <v>1</v>
      </c>
      <c r="G55" t="s">
        <v>4852</v>
      </c>
      <c r="H55" s="3"/>
      <c r="I55" s="3" t="s">
        <v>5399</v>
      </c>
      <c r="J55" s="3" t="s">
        <v>52</v>
      </c>
      <c r="K55" s="3" t="s">
        <v>5400</v>
      </c>
      <c r="L55" s="3" t="s">
        <v>5401</v>
      </c>
      <c r="M55" s="3" t="s">
        <v>195</v>
      </c>
      <c r="N55" s="3">
        <v>67599.97</v>
      </c>
      <c r="O55" s="3">
        <v>0</v>
      </c>
      <c r="P55" s="3">
        <v>0</v>
      </c>
      <c r="Q55" s="3">
        <v>67599.97</v>
      </c>
      <c r="R55" s="3" t="s">
        <v>5401</v>
      </c>
      <c r="S55" s="3" t="s">
        <v>5402</v>
      </c>
      <c r="T55" s="3" t="s">
        <v>5403</v>
      </c>
      <c r="U55" s="3" t="s">
        <v>34</v>
      </c>
      <c r="V55" s="3" t="s">
        <v>35</v>
      </c>
      <c r="W55" s="3" t="s">
        <v>36</v>
      </c>
      <c r="X55" s="3"/>
      <c r="Y55" s="4" t="s">
        <v>37</v>
      </c>
    </row>
    <row r="56" spans="1:25" ht="19.95" customHeight="1" x14ac:dyDescent="0.3">
      <c r="A56" s="5">
        <v>158</v>
      </c>
      <c r="B56" s="5" t="s">
        <v>5916</v>
      </c>
      <c r="C56" s="6" t="s">
        <v>5024</v>
      </c>
      <c r="D56" s="6" t="s">
        <v>5917</v>
      </c>
      <c r="E56" s="6" t="s">
        <v>4852</v>
      </c>
      <c r="F56" s="2">
        <f t="shared" si="0"/>
        <v>1</v>
      </c>
      <c r="G56" t="s">
        <v>4852</v>
      </c>
      <c r="H56" s="6"/>
      <c r="I56" s="6" t="s">
        <v>5918</v>
      </c>
      <c r="J56" s="6" t="s">
        <v>52</v>
      </c>
      <c r="K56" s="6" t="s">
        <v>5919</v>
      </c>
      <c r="L56" s="6" t="s">
        <v>5920</v>
      </c>
      <c r="M56" s="6" t="s">
        <v>96</v>
      </c>
      <c r="N56" s="6">
        <v>71520</v>
      </c>
      <c r="O56" s="6">
        <v>0</v>
      </c>
      <c r="P56" s="6">
        <v>0</v>
      </c>
      <c r="Q56" s="6">
        <v>71520</v>
      </c>
      <c r="R56" s="6" t="s">
        <v>5920</v>
      </c>
      <c r="S56" s="6" t="s">
        <v>5911</v>
      </c>
      <c r="T56" s="6" t="s">
        <v>5891</v>
      </c>
      <c r="U56" s="6" t="s">
        <v>34</v>
      </c>
      <c r="V56" s="6" t="s">
        <v>35</v>
      </c>
      <c r="W56" s="6" t="s">
        <v>36</v>
      </c>
      <c r="X56" s="6"/>
      <c r="Y56" s="7" t="s">
        <v>37</v>
      </c>
    </row>
    <row r="57" spans="1:25" ht="19.95" customHeight="1" x14ac:dyDescent="0.3">
      <c r="A57" s="5">
        <v>124</v>
      </c>
      <c r="B57" s="5" t="s">
        <v>5749</v>
      </c>
      <c r="C57" s="6" t="s">
        <v>4969</v>
      </c>
      <c r="D57" s="6" t="s">
        <v>5750</v>
      </c>
      <c r="E57" s="6" t="s">
        <v>4968</v>
      </c>
      <c r="F57" s="2">
        <f t="shared" si="0"/>
        <v>1</v>
      </c>
      <c r="G57" t="s">
        <v>4968</v>
      </c>
      <c r="H57" s="6"/>
      <c r="I57" s="6" t="s">
        <v>5751</v>
      </c>
      <c r="J57" s="6" t="s">
        <v>52</v>
      </c>
      <c r="K57" s="6" t="s">
        <v>1005</v>
      </c>
      <c r="L57" s="6" t="s">
        <v>5752</v>
      </c>
      <c r="M57" s="6" t="s">
        <v>30</v>
      </c>
      <c r="N57" s="6">
        <v>61699.72</v>
      </c>
      <c r="O57" s="6">
        <v>0</v>
      </c>
      <c r="P57" s="6">
        <v>0</v>
      </c>
      <c r="Q57" s="6">
        <v>61699.72</v>
      </c>
      <c r="R57" s="6" t="s">
        <v>5752</v>
      </c>
      <c r="S57" s="6" t="s">
        <v>5729</v>
      </c>
      <c r="T57" s="6" t="s">
        <v>5730</v>
      </c>
      <c r="U57" s="6" t="s">
        <v>34</v>
      </c>
      <c r="V57" s="6" t="s">
        <v>35</v>
      </c>
      <c r="W57" s="6" t="s">
        <v>36</v>
      </c>
      <c r="X57" s="6"/>
      <c r="Y57" s="7" t="s">
        <v>37</v>
      </c>
    </row>
    <row r="58" spans="1:25" ht="19.95" customHeight="1" x14ac:dyDescent="0.3">
      <c r="A58" s="2">
        <v>125</v>
      </c>
      <c r="B58" s="2" t="s">
        <v>5753</v>
      </c>
      <c r="C58" s="3" t="s">
        <v>4981</v>
      </c>
      <c r="D58" s="3" t="s">
        <v>5754</v>
      </c>
      <c r="E58" s="3" t="s">
        <v>4980</v>
      </c>
      <c r="F58" s="2">
        <f t="shared" si="0"/>
        <v>1</v>
      </c>
      <c r="G58" t="s">
        <v>4980</v>
      </c>
      <c r="H58" s="3"/>
      <c r="I58" s="3" t="s">
        <v>5148</v>
      </c>
      <c r="J58" s="3" t="s">
        <v>52</v>
      </c>
      <c r="K58" s="3" t="s">
        <v>5755</v>
      </c>
      <c r="L58" s="3" t="s">
        <v>5756</v>
      </c>
      <c r="M58" s="3" t="s">
        <v>195</v>
      </c>
      <c r="N58" s="3">
        <v>69329.98</v>
      </c>
      <c r="O58" s="3">
        <v>0</v>
      </c>
      <c r="P58" s="3">
        <v>0</v>
      </c>
      <c r="Q58" s="3">
        <v>69329.98</v>
      </c>
      <c r="R58" s="3" t="s">
        <v>5756</v>
      </c>
      <c r="S58" s="3" t="s">
        <v>5757</v>
      </c>
      <c r="T58" s="3" t="s">
        <v>5758</v>
      </c>
      <c r="U58" s="3" t="s">
        <v>34</v>
      </c>
      <c r="V58" s="3" t="s">
        <v>35</v>
      </c>
      <c r="W58" s="3" t="s">
        <v>36</v>
      </c>
      <c r="X58" s="3"/>
      <c r="Y58" s="4" t="s">
        <v>37</v>
      </c>
    </row>
    <row r="59" spans="1:25" s="22" customFormat="1" ht="19.95" customHeight="1" x14ac:dyDescent="0.3">
      <c r="A59" s="18"/>
      <c r="B59" s="18"/>
      <c r="C59" s="19"/>
      <c r="D59" s="19"/>
      <c r="E59" s="19"/>
      <c r="F59" s="18">
        <f t="shared" si="0"/>
        <v>0</v>
      </c>
      <c r="G59" s="22" t="s">
        <v>4751</v>
      </c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21"/>
    </row>
    <row r="60" spans="1:25" ht="19.95" customHeight="1" x14ac:dyDescent="0.3">
      <c r="A60" s="2">
        <v>69</v>
      </c>
      <c r="B60" s="2" t="s">
        <v>5471</v>
      </c>
      <c r="C60" s="3" t="s">
        <v>4863</v>
      </c>
      <c r="D60" s="3" t="s">
        <v>5472</v>
      </c>
      <c r="E60" s="3" t="s">
        <v>4862</v>
      </c>
      <c r="F60" s="2">
        <f t="shared" si="0"/>
        <v>1</v>
      </c>
      <c r="G60" t="s">
        <v>4862</v>
      </c>
      <c r="H60" s="3"/>
      <c r="I60" s="3" t="s">
        <v>565</v>
      </c>
      <c r="J60" s="3" t="s">
        <v>52</v>
      </c>
      <c r="K60" s="3" t="s">
        <v>5473</v>
      </c>
      <c r="L60" s="3" t="s">
        <v>5474</v>
      </c>
      <c r="M60" s="3" t="s">
        <v>132</v>
      </c>
      <c r="N60" s="3">
        <v>73200</v>
      </c>
      <c r="O60" s="3">
        <v>0</v>
      </c>
      <c r="P60" s="3">
        <v>0</v>
      </c>
      <c r="Q60" s="3">
        <v>73200</v>
      </c>
      <c r="R60" s="3" t="s">
        <v>5474</v>
      </c>
      <c r="S60" s="3" t="s">
        <v>5443</v>
      </c>
      <c r="T60" s="3" t="s">
        <v>5444</v>
      </c>
      <c r="U60" s="3" t="s">
        <v>34</v>
      </c>
      <c r="V60" s="3" t="s">
        <v>35</v>
      </c>
      <c r="W60" s="3" t="s">
        <v>36</v>
      </c>
      <c r="X60" s="3"/>
      <c r="Y60" s="4" t="s">
        <v>37</v>
      </c>
    </row>
    <row r="61" spans="1:25" ht="19.95" customHeight="1" x14ac:dyDescent="0.3">
      <c r="A61" s="5">
        <v>168</v>
      </c>
      <c r="B61" s="5" t="s">
        <v>5968</v>
      </c>
      <c r="C61" s="6" t="s">
        <v>5063</v>
      </c>
      <c r="D61" s="6" t="s">
        <v>5969</v>
      </c>
      <c r="E61" s="6" t="s">
        <v>5062</v>
      </c>
      <c r="F61" s="2">
        <f t="shared" si="0"/>
        <v>1</v>
      </c>
      <c r="G61" t="s">
        <v>5062</v>
      </c>
      <c r="H61" s="6"/>
      <c r="I61" s="6" t="s">
        <v>921</v>
      </c>
      <c r="J61" s="6" t="s">
        <v>52</v>
      </c>
      <c r="K61" s="6" t="s">
        <v>5970</v>
      </c>
      <c r="L61" s="6" t="s">
        <v>5971</v>
      </c>
      <c r="M61" s="6" t="s">
        <v>30</v>
      </c>
      <c r="N61" s="6">
        <v>103719.99</v>
      </c>
      <c r="O61" s="6">
        <v>0</v>
      </c>
      <c r="P61" s="6">
        <v>0</v>
      </c>
      <c r="Q61" s="6">
        <v>103719.99</v>
      </c>
      <c r="R61" s="6" t="s">
        <v>5971</v>
      </c>
      <c r="S61" s="6" t="s">
        <v>5972</v>
      </c>
      <c r="T61" s="6" t="s">
        <v>5973</v>
      </c>
      <c r="U61" s="6" t="s">
        <v>34</v>
      </c>
      <c r="V61" s="6" t="s">
        <v>35</v>
      </c>
      <c r="W61" s="6" t="s">
        <v>36</v>
      </c>
      <c r="X61" s="6"/>
      <c r="Y61" s="7" t="s">
        <v>37</v>
      </c>
    </row>
    <row r="62" spans="1:25" ht="19.95" customHeight="1" x14ac:dyDescent="0.3">
      <c r="A62" s="2">
        <v>159</v>
      </c>
      <c r="B62" s="2" t="s">
        <v>5921</v>
      </c>
      <c r="C62" s="3" t="s">
        <v>5043</v>
      </c>
      <c r="D62" s="3" t="s">
        <v>5922</v>
      </c>
      <c r="E62" s="3" t="s">
        <v>1857</v>
      </c>
      <c r="F62" s="2">
        <f t="shared" si="0"/>
        <v>1</v>
      </c>
      <c r="G62" t="s">
        <v>1857</v>
      </c>
      <c r="H62" s="3"/>
      <c r="I62" s="3" t="s">
        <v>5923</v>
      </c>
      <c r="J62" s="3" t="s">
        <v>52</v>
      </c>
      <c r="K62" s="3" t="s">
        <v>5924</v>
      </c>
      <c r="L62" s="3" t="s">
        <v>1691</v>
      </c>
      <c r="M62" s="3" t="s">
        <v>132</v>
      </c>
      <c r="N62" s="3">
        <v>57320</v>
      </c>
      <c r="O62" s="3">
        <v>0</v>
      </c>
      <c r="P62" s="3">
        <v>0</v>
      </c>
      <c r="Q62" s="3">
        <v>57320</v>
      </c>
      <c r="R62" s="3" t="s">
        <v>1691</v>
      </c>
      <c r="S62" s="3" t="s">
        <v>5925</v>
      </c>
      <c r="T62" s="3" t="s">
        <v>5925</v>
      </c>
      <c r="U62" s="3" t="s">
        <v>34</v>
      </c>
      <c r="V62" s="3" t="s">
        <v>35</v>
      </c>
      <c r="W62" s="3" t="s">
        <v>36</v>
      </c>
      <c r="X62" s="3"/>
      <c r="Y62" s="4" t="s">
        <v>37</v>
      </c>
    </row>
    <row r="63" spans="1:25" ht="19.95" customHeight="1" x14ac:dyDescent="0.3">
      <c r="A63" s="5">
        <v>10</v>
      </c>
      <c r="B63" s="5" t="s">
        <v>5132</v>
      </c>
      <c r="C63" s="6" t="s">
        <v>4770</v>
      </c>
      <c r="D63" s="6" t="s">
        <v>5133</v>
      </c>
      <c r="E63" s="6" t="s">
        <v>4769</v>
      </c>
      <c r="F63" s="2">
        <f t="shared" si="0"/>
        <v>1</v>
      </c>
      <c r="G63" t="s">
        <v>4769</v>
      </c>
      <c r="H63" s="6"/>
      <c r="I63" s="6" t="s">
        <v>5134</v>
      </c>
      <c r="J63" s="6" t="s">
        <v>52</v>
      </c>
      <c r="K63" s="6" t="s">
        <v>5135</v>
      </c>
      <c r="L63" s="6" t="s">
        <v>5136</v>
      </c>
      <c r="M63" s="6" t="s">
        <v>96</v>
      </c>
      <c r="N63" s="6">
        <v>105175</v>
      </c>
      <c r="O63" s="6">
        <v>0</v>
      </c>
      <c r="P63" s="6">
        <v>0</v>
      </c>
      <c r="Q63" s="6">
        <v>105175</v>
      </c>
      <c r="R63" s="6" t="s">
        <v>5137</v>
      </c>
      <c r="S63" s="6" t="s">
        <v>5138</v>
      </c>
      <c r="T63" s="6" t="s">
        <v>5100</v>
      </c>
      <c r="U63" s="6" t="s">
        <v>34</v>
      </c>
      <c r="V63" s="6" t="s">
        <v>35</v>
      </c>
      <c r="W63" s="6" t="s">
        <v>36</v>
      </c>
      <c r="X63" s="6"/>
      <c r="Y63" s="7" t="s">
        <v>37</v>
      </c>
    </row>
    <row r="64" spans="1:25" ht="19.95" customHeight="1" x14ac:dyDescent="0.3">
      <c r="A64" s="2">
        <v>151</v>
      </c>
      <c r="B64" s="2" t="s">
        <v>5881</v>
      </c>
      <c r="C64" s="3" t="s">
        <v>5032</v>
      </c>
      <c r="D64" s="3" t="s">
        <v>5882</v>
      </c>
      <c r="E64" s="3" t="s">
        <v>5031</v>
      </c>
      <c r="F64" s="2">
        <f t="shared" si="0"/>
        <v>1</v>
      </c>
      <c r="G64" t="s">
        <v>5031</v>
      </c>
      <c r="H64" s="3"/>
      <c r="I64" s="3" t="s">
        <v>3166</v>
      </c>
      <c r="J64" s="3" t="s">
        <v>52</v>
      </c>
      <c r="K64" s="3" t="s">
        <v>5883</v>
      </c>
      <c r="L64" s="3" t="s">
        <v>5884</v>
      </c>
      <c r="M64" s="3" t="s">
        <v>132</v>
      </c>
      <c r="N64" s="3">
        <v>120760</v>
      </c>
      <c r="O64" s="3">
        <v>0</v>
      </c>
      <c r="P64" s="3">
        <v>0</v>
      </c>
      <c r="Q64" s="3">
        <v>120760</v>
      </c>
      <c r="R64" s="3" t="s">
        <v>5884</v>
      </c>
      <c r="S64" s="3" t="s">
        <v>5876</v>
      </c>
      <c r="T64" s="3" t="s">
        <v>5806</v>
      </c>
      <c r="U64" s="3" t="s">
        <v>34</v>
      </c>
      <c r="V64" s="3" t="s">
        <v>35</v>
      </c>
      <c r="W64" s="3" t="s">
        <v>36</v>
      </c>
      <c r="X64" s="3"/>
      <c r="Y64" s="4" t="s">
        <v>37</v>
      </c>
    </row>
    <row r="65" spans="1:25" ht="19.95" customHeight="1" x14ac:dyDescent="0.3">
      <c r="A65" s="2">
        <v>5</v>
      </c>
      <c r="B65" s="2" t="s">
        <v>5101</v>
      </c>
      <c r="C65" s="3" t="s">
        <v>4766</v>
      </c>
      <c r="D65" s="3" t="s">
        <v>5102</v>
      </c>
      <c r="E65" s="3" t="s">
        <v>4765</v>
      </c>
      <c r="F65" s="2">
        <f t="shared" si="0"/>
        <v>1</v>
      </c>
      <c r="G65" t="s">
        <v>4765</v>
      </c>
      <c r="H65" s="3"/>
      <c r="I65" s="3" t="s">
        <v>1490</v>
      </c>
      <c r="J65" s="3" t="s">
        <v>52</v>
      </c>
      <c r="K65" s="3" t="s">
        <v>79</v>
      </c>
      <c r="L65" s="3" t="s">
        <v>5103</v>
      </c>
      <c r="M65" s="3" t="s">
        <v>132</v>
      </c>
      <c r="N65" s="3">
        <v>57839.96</v>
      </c>
      <c r="O65" s="3">
        <v>0</v>
      </c>
      <c r="P65" s="3">
        <v>0</v>
      </c>
      <c r="Q65" s="3">
        <v>57839.96</v>
      </c>
      <c r="R65" s="3" t="s">
        <v>5104</v>
      </c>
      <c r="S65" s="3" t="s">
        <v>2392</v>
      </c>
      <c r="T65" s="3" t="s">
        <v>2392</v>
      </c>
      <c r="U65" s="3" t="s">
        <v>34</v>
      </c>
      <c r="V65" s="3" t="s">
        <v>35</v>
      </c>
      <c r="W65" s="3" t="s">
        <v>36</v>
      </c>
      <c r="X65" s="3"/>
      <c r="Y65" s="4" t="s">
        <v>37</v>
      </c>
    </row>
    <row r="66" spans="1:25" ht="19.95" customHeight="1" x14ac:dyDescent="0.3">
      <c r="A66" s="2">
        <v>95</v>
      </c>
      <c r="B66" s="2" t="s">
        <v>5601</v>
      </c>
      <c r="C66" s="3" t="s">
        <v>4924</v>
      </c>
      <c r="D66" s="3" t="s">
        <v>5602</v>
      </c>
      <c r="E66" s="3" t="s">
        <v>4923</v>
      </c>
      <c r="F66" s="2">
        <f t="shared" si="0"/>
        <v>1</v>
      </c>
      <c r="G66" t="s">
        <v>4923</v>
      </c>
      <c r="H66" s="3"/>
      <c r="I66" s="3" t="s">
        <v>5603</v>
      </c>
      <c r="J66" s="3" t="s">
        <v>52</v>
      </c>
      <c r="K66" s="3" t="s">
        <v>2943</v>
      </c>
      <c r="L66" s="3" t="s">
        <v>5604</v>
      </c>
      <c r="M66" s="3" t="s">
        <v>30</v>
      </c>
      <c r="N66" s="3">
        <v>105759.96</v>
      </c>
      <c r="O66" s="3">
        <v>0</v>
      </c>
      <c r="P66" s="3">
        <v>0</v>
      </c>
      <c r="Q66" s="3">
        <v>105759.96</v>
      </c>
      <c r="R66" s="3" t="s">
        <v>5604</v>
      </c>
      <c r="S66" s="3" t="s">
        <v>3064</v>
      </c>
      <c r="T66" s="3" t="s">
        <v>5593</v>
      </c>
      <c r="U66" s="3" t="s">
        <v>34</v>
      </c>
      <c r="V66" s="3" t="s">
        <v>35</v>
      </c>
      <c r="W66" s="3" t="s">
        <v>36</v>
      </c>
      <c r="X66" s="3"/>
      <c r="Y66" s="4" t="s">
        <v>37</v>
      </c>
    </row>
    <row r="67" spans="1:25" ht="19.95" customHeight="1" x14ac:dyDescent="0.3">
      <c r="A67" s="5">
        <v>110</v>
      </c>
      <c r="B67" s="5" t="s">
        <v>5668</v>
      </c>
      <c r="C67" s="6" t="s">
        <v>4959</v>
      </c>
      <c r="D67" s="6" t="s">
        <v>5669</v>
      </c>
      <c r="E67" s="6" t="s">
        <v>4958</v>
      </c>
      <c r="F67" s="2">
        <f t="shared" ref="F67:F130" si="1">IF(E67=G67,1,0)</f>
        <v>1</v>
      </c>
      <c r="G67" t="s">
        <v>4958</v>
      </c>
      <c r="H67" s="6"/>
      <c r="I67" s="6" t="s">
        <v>5670</v>
      </c>
      <c r="J67" s="6" t="s">
        <v>52</v>
      </c>
      <c r="K67" s="6" t="s">
        <v>964</v>
      </c>
      <c r="L67" s="6" t="s">
        <v>5671</v>
      </c>
      <c r="M67" s="6" t="s">
        <v>303</v>
      </c>
      <c r="N67" s="6">
        <v>164900</v>
      </c>
      <c r="O67" s="6">
        <v>0</v>
      </c>
      <c r="P67" s="6">
        <v>0</v>
      </c>
      <c r="Q67" s="6">
        <v>164900</v>
      </c>
      <c r="R67" s="6" t="s">
        <v>5671</v>
      </c>
      <c r="S67" s="6" t="s">
        <v>5672</v>
      </c>
      <c r="T67" s="6" t="s">
        <v>5673</v>
      </c>
      <c r="U67" s="6" t="s">
        <v>34</v>
      </c>
      <c r="V67" s="6" t="s">
        <v>35</v>
      </c>
      <c r="W67" s="6" t="s">
        <v>36</v>
      </c>
      <c r="X67" s="6"/>
      <c r="Y67" s="7" t="s">
        <v>37</v>
      </c>
    </row>
    <row r="68" spans="1:25" ht="19.95" customHeight="1" x14ac:dyDescent="0.3">
      <c r="A68" s="2">
        <v>99</v>
      </c>
      <c r="B68" s="2" t="s">
        <v>5619</v>
      </c>
      <c r="C68" s="3" t="s">
        <v>4936</v>
      </c>
      <c r="D68" s="3" t="s">
        <v>5620</v>
      </c>
      <c r="E68" s="3" t="s">
        <v>4935</v>
      </c>
      <c r="F68" s="2">
        <f t="shared" si="1"/>
        <v>1</v>
      </c>
      <c r="G68" t="s">
        <v>4935</v>
      </c>
      <c r="H68" s="3"/>
      <c r="I68" s="3" t="s">
        <v>5107</v>
      </c>
      <c r="J68" s="3" t="s">
        <v>52</v>
      </c>
      <c r="K68" s="3" t="s">
        <v>5621</v>
      </c>
      <c r="L68" s="3" t="s">
        <v>5622</v>
      </c>
      <c r="M68" s="3" t="s">
        <v>30</v>
      </c>
      <c r="N68" s="3">
        <v>75659.990000000005</v>
      </c>
      <c r="O68" s="3">
        <v>0</v>
      </c>
      <c r="P68" s="3">
        <v>0</v>
      </c>
      <c r="Q68" s="3">
        <v>75659.990000000005</v>
      </c>
      <c r="R68" s="3" t="s">
        <v>5622</v>
      </c>
      <c r="S68" s="3" t="s">
        <v>5623</v>
      </c>
      <c r="T68" s="3" t="s">
        <v>5593</v>
      </c>
      <c r="U68" s="3" t="s">
        <v>34</v>
      </c>
      <c r="V68" s="3" t="s">
        <v>35</v>
      </c>
      <c r="W68" s="3" t="s">
        <v>36</v>
      </c>
      <c r="X68" s="3"/>
      <c r="Y68" s="4" t="s">
        <v>37</v>
      </c>
    </row>
    <row r="69" spans="1:25" ht="19.95" customHeight="1" x14ac:dyDescent="0.3">
      <c r="A69" s="2">
        <v>165</v>
      </c>
      <c r="B69" s="2" t="s">
        <v>5953</v>
      </c>
      <c r="C69" s="3" t="s">
        <v>5059</v>
      </c>
      <c r="D69" s="3" t="s">
        <v>5954</v>
      </c>
      <c r="E69" s="3" t="s">
        <v>5058</v>
      </c>
      <c r="F69" s="2">
        <f t="shared" si="1"/>
        <v>1</v>
      </c>
      <c r="G69" t="s">
        <v>5058</v>
      </c>
      <c r="H69" s="3"/>
      <c r="I69" s="3" t="s">
        <v>5955</v>
      </c>
      <c r="J69" s="3" t="s">
        <v>52</v>
      </c>
      <c r="K69" s="3" t="s">
        <v>1396</v>
      </c>
      <c r="L69" s="3" t="s">
        <v>3484</v>
      </c>
      <c r="M69" s="3" t="s">
        <v>30</v>
      </c>
      <c r="N69" s="3">
        <v>45779.85</v>
      </c>
      <c r="O69" s="3">
        <v>0</v>
      </c>
      <c r="P69" s="3">
        <v>0</v>
      </c>
      <c r="Q69" s="3">
        <v>45779.85</v>
      </c>
      <c r="R69" s="3" t="s">
        <v>3484</v>
      </c>
      <c r="S69" s="3" t="s">
        <v>3500</v>
      </c>
      <c r="T69" s="3" t="s">
        <v>5956</v>
      </c>
      <c r="U69" s="3" t="s">
        <v>34</v>
      </c>
      <c r="V69" s="3" t="s">
        <v>35</v>
      </c>
      <c r="W69" s="3" t="s">
        <v>36</v>
      </c>
      <c r="X69" s="3"/>
      <c r="Y69" s="4" t="s">
        <v>37</v>
      </c>
    </row>
    <row r="70" spans="1:25" ht="19.95" customHeight="1" x14ac:dyDescent="0.3">
      <c r="A70" s="5">
        <v>62</v>
      </c>
      <c r="B70" s="5" t="s">
        <v>5434</v>
      </c>
      <c r="C70" s="6" t="s">
        <v>4861</v>
      </c>
      <c r="D70" s="6" t="s">
        <v>5435</v>
      </c>
      <c r="E70" s="6" t="s">
        <v>4860</v>
      </c>
      <c r="F70" s="2">
        <f t="shared" si="1"/>
        <v>1</v>
      </c>
      <c r="G70" t="s">
        <v>4860</v>
      </c>
      <c r="H70" s="6"/>
      <c r="I70" s="6" t="s">
        <v>5436</v>
      </c>
      <c r="J70" s="6" t="s">
        <v>52</v>
      </c>
      <c r="K70" s="6" t="s">
        <v>5437</v>
      </c>
      <c r="L70" s="6" t="s">
        <v>5438</v>
      </c>
      <c r="M70" s="6" t="s">
        <v>459</v>
      </c>
      <c r="N70" s="6">
        <v>66299.850000000006</v>
      </c>
      <c r="O70" s="6">
        <v>0</v>
      </c>
      <c r="P70" s="6">
        <v>0</v>
      </c>
      <c r="Q70" s="6">
        <v>66299.850000000006</v>
      </c>
      <c r="R70" s="6" t="s">
        <v>5438</v>
      </c>
      <c r="S70" s="6" t="s">
        <v>5439</v>
      </c>
      <c r="T70" s="6" t="s">
        <v>5403</v>
      </c>
      <c r="U70" s="6" t="s">
        <v>34</v>
      </c>
      <c r="V70" s="6" t="s">
        <v>35</v>
      </c>
      <c r="W70" s="6" t="s">
        <v>36</v>
      </c>
      <c r="X70" s="6"/>
      <c r="Y70" s="7" t="s">
        <v>37</v>
      </c>
    </row>
    <row r="71" spans="1:25" ht="19.95" customHeight="1" x14ac:dyDescent="0.3">
      <c r="A71" s="5">
        <v>128</v>
      </c>
      <c r="B71" s="5" t="s">
        <v>5769</v>
      </c>
      <c r="C71" s="6" t="s">
        <v>4989</v>
      </c>
      <c r="D71" s="6" t="s">
        <v>5770</v>
      </c>
      <c r="E71" s="6" t="s">
        <v>4988</v>
      </c>
      <c r="F71" s="2">
        <f t="shared" si="1"/>
        <v>1</v>
      </c>
      <c r="G71" t="s">
        <v>4988</v>
      </c>
      <c r="H71" s="6"/>
      <c r="I71" s="6" t="s">
        <v>5771</v>
      </c>
      <c r="J71" s="6" t="s">
        <v>52</v>
      </c>
      <c r="K71" s="6" t="s">
        <v>5772</v>
      </c>
      <c r="L71" s="6" t="s">
        <v>5773</v>
      </c>
      <c r="M71" s="6" t="s">
        <v>340</v>
      </c>
      <c r="N71" s="6">
        <v>67100</v>
      </c>
      <c r="O71" s="6">
        <v>0</v>
      </c>
      <c r="P71" s="6">
        <v>0</v>
      </c>
      <c r="Q71" s="6">
        <v>67100</v>
      </c>
      <c r="R71" s="6" t="s">
        <v>5773</v>
      </c>
      <c r="S71" s="6" t="s">
        <v>5741</v>
      </c>
      <c r="T71" s="6" t="s">
        <v>5742</v>
      </c>
      <c r="U71" s="6" t="s">
        <v>34</v>
      </c>
      <c r="V71" s="6" t="s">
        <v>35</v>
      </c>
      <c r="W71" s="6" t="s">
        <v>36</v>
      </c>
      <c r="X71" s="6"/>
      <c r="Y71" s="7" t="s">
        <v>37</v>
      </c>
    </row>
    <row r="72" spans="1:25" ht="19.95" customHeight="1" x14ac:dyDescent="0.3">
      <c r="A72" s="5">
        <v>8</v>
      </c>
      <c r="B72" s="5" t="s">
        <v>5117</v>
      </c>
      <c r="C72" s="6" t="s">
        <v>4762</v>
      </c>
      <c r="D72" s="6" t="s">
        <v>5118</v>
      </c>
      <c r="E72" s="6" t="s">
        <v>4761</v>
      </c>
      <c r="F72" s="2">
        <f t="shared" si="1"/>
        <v>1</v>
      </c>
      <c r="G72" t="s">
        <v>4761</v>
      </c>
      <c r="H72" s="6"/>
      <c r="I72" s="6" t="s">
        <v>5119</v>
      </c>
      <c r="J72" s="6" t="s">
        <v>52</v>
      </c>
      <c r="K72" s="6" t="s">
        <v>5120</v>
      </c>
      <c r="L72" s="6" t="s">
        <v>5121</v>
      </c>
      <c r="M72" s="6" t="s">
        <v>375</v>
      </c>
      <c r="N72" s="6">
        <v>97680</v>
      </c>
      <c r="O72" s="6">
        <v>0</v>
      </c>
      <c r="P72" s="6">
        <v>0</v>
      </c>
      <c r="Q72" s="6">
        <v>97680</v>
      </c>
      <c r="R72" s="6" t="s">
        <v>5122</v>
      </c>
      <c r="S72" s="6" t="s">
        <v>5123</v>
      </c>
      <c r="T72" s="6" t="s">
        <v>5083</v>
      </c>
      <c r="U72" s="6" t="s">
        <v>34</v>
      </c>
      <c r="V72" s="6" t="s">
        <v>35</v>
      </c>
      <c r="W72" s="6" t="s">
        <v>36</v>
      </c>
      <c r="X72" s="6"/>
      <c r="Y72" s="7" t="s">
        <v>37</v>
      </c>
    </row>
    <row r="73" spans="1:25" ht="19.95" customHeight="1" x14ac:dyDescent="0.3">
      <c r="A73" s="5">
        <v>2</v>
      </c>
      <c r="B73" s="5" t="s">
        <v>5084</v>
      </c>
      <c r="C73" s="6" t="s">
        <v>4758</v>
      </c>
      <c r="D73" s="6" t="s">
        <v>5085</v>
      </c>
      <c r="E73" s="6" t="s">
        <v>4757</v>
      </c>
      <c r="F73" s="2">
        <f t="shared" si="1"/>
        <v>1</v>
      </c>
      <c r="G73" t="s">
        <v>4757</v>
      </c>
      <c r="H73" s="6"/>
      <c r="I73" s="6" t="s">
        <v>5086</v>
      </c>
      <c r="J73" s="6" t="s">
        <v>52</v>
      </c>
      <c r="K73" s="6" t="s">
        <v>55</v>
      </c>
      <c r="L73" s="6" t="s">
        <v>5087</v>
      </c>
      <c r="M73" s="6" t="s">
        <v>30</v>
      </c>
      <c r="N73" s="6">
        <v>111419.83</v>
      </c>
      <c r="O73" s="6">
        <v>0</v>
      </c>
      <c r="P73" s="6">
        <v>0</v>
      </c>
      <c r="Q73" s="6">
        <v>111419.83</v>
      </c>
      <c r="R73" s="6" t="s">
        <v>5088</v>
      </c>
      <c r="S73" s="6" t="s">
        <v>5089</v>
      </c>
      <c r="T73" s="6" t="s">
        <v>5083</v>
      </c>
      <c r="U73" s="6" t="s">
        <v>34</v>
      </c>
      <c r="V73" s="6" t="s">
        <v>35</v>
      </c>
      <c r="W73" s="6" t="s">
        <v>36</v>
      </c>
      <c r="X73" s="6"/>
      <c r="Y73" s="7" t="s">
        <v>37</v>
      </c>
    </row>
    <row r="74" spans="1:25" ht="19.95" customHeight="1" x14ac:dyDescent="0.3">
      <c r="A74" s="2">
        <v>49</v>
      </c>
      <c r="B74" s="2" t="s">
        <v>5362</v>
      </c>
      <c r="C74" s="3" t="s">
        <v>4842</v>
      </c>
      <c r="D74" s="3" t="s">
        <v>5363</v>
      </c>
      <c r="E74" s="3" t="s">
        <v>4841</v>
      </c>
      <c r="F74" s="2">
        <f t="shared" si="1"/>
        <v>1</v>
      </c>
      <c r="G74" t="s">
        <v>4841</v>
      </c>
      <c r="H74" s="3"/>
      <c r="I74" s="3" t="s">
        <v>5364</v>
      </c>
      <c r="J74" s="3" t="s">
        <v>52</v>
      </c>
      <c r="K74" s="3" t="s">
        <v>5365</v>
      </c>
      <c r="L74" s="3" t="s">
        <v>5366</v>
      </c>
      <c r="M74" s="3" t="s">
        <v>30</v>
      </c>
      <c r="N74" s="3">
        <v>83799.839999999997</v>
      </c>
      <c r="O74" s="3">
        <v>0</v>
      </c>
      <c r="P74" s="3">
        <v>0</v>
      </c>
      <c r="Q74" s="3">
        <v>83799.839999999997</v>
      </c>
      <c r="R74" s="3" t="s">
        <v>5366</v>
      </c>
      <c r="S74" s="3" t="s">
        <v>5367</v>
      </c>
      <c r="T74" s="3" t="s">
        <v>5368</v>
      </c>
      <c r="U74" s="3" t="s">
        <v>34</v>
      </c>
      <c r="V74" s="3" t="s">
        <v>35</v>
      </c>
      <c r="W74" s="3" t="s">
        <v>36</v>
      </c>
      <c r="X74" s="3"/>
      <c r="Y74" s="4" t="s">
        <v>37</v>
      </c>
    </row>
    <row r="75" spans="1:25" ht="19.95" customHeight="1" x14ac:dyDescent="0.3">
      <c r="A75" s="5">
        <v>22</v>
      </c>
      <c r="B75" s="5" t="s">
        <v>5207</v>
      </c>
      <c r="C75" s="6" t="s">
        <v>4789</v>
      </c>
      <c r="D75" s="6" t="s">
        <v>5208</v>
      </c>
      <c r="E75" s="6" t="s">
        <v>336</v>
      </c>
      <c r="F75" s="2">
        <f t="shared" si="1"/>
        <v>1</v>
      </c>
      <c r="G75" t="s">
        <v>336</v>
      </c>
      <c r="H75" s="6"/>
      <c r="I75" s="6" t="s">
        <v>5209</v>
      </c>
      <c r="J75" s="6" t="s">
        <v>52</v>
      </c>
      <c r="K75" s="6" t="s">
        <v>5210</v>
      </c>
      <c r="L75" s="6" t="s">
        <v>5211</v>
      </c>
      <c r="M75" s="6" t="s">
        <v>30</v>
      </c>
      <c r="N75" s="6">
        <v>82880</v>
      </c>
      <c r="O75" s="6">
        <v>0</v>
      </c>
      <c r="P75" s="6">
        <v>0</v>
      </c>
      <c r="Q75" s="6">
        <v>82880</v>
      </c>
      <c r="R75" s="6" t="s">
        <v>5212</v>
      </c>
      <c r="S75" s="6" t="s">
        <v>5213</v>
      </c>
      <c r="T75" s="6" t="s">
        <v>5214</v>
      </c>
      <c r="U75" s="6" t="s">
        <v>34</v>
      </c>
      <c r="V75" s="6" t="s">
        <v>35</v>
      </c>
      <c r="W75" s="6" t="s">
        <v>36</v>
      </c>
      <c r="X75" s="6"/>
      <c r="Y75" s="7" t="s">
        <v>37</v>
      </c>
    </row>
    <row r="76" spans="1:25" ht="19.95" customHeight="1" x14ac:dyDescent="0.3">
      <c r="A76" s="2">
        <v>15</v>
      </c>
      <c r="B76" s="2" t="s">
        <v>5165</v>
      </c>
      <c r="C76" s="3" t="s">
        <v>4778</v>
      </c>
      <c r="D76" s="3" t="s">
        <v>5166</v>
      </c>
      <c r="E76" s="3" t="s">
        <v>4777</v>
      </c>
      <c r="F76" s="2">
        <f t="shared" si="1"/>
        <v>1</v>
      </c>
      <c r="G76" t="s">
        <v>4777</v>
      </c>
      <c r="H76" s="3"/>
      <c r="I76" s="3" t="s">
        <v>5167</v>
      </c>
      <c r="J76" s="3" t="s">
        <v>52</v>
      </c>
      <c r="K76" s="3" t="s">
        <v>5168</v>
      </c>
      <c r="L76" s="3" t="s">
        <v>5169</v>
      </c>
      <c r="M76" s="3" t="s">
        <v>459</v>
      </c>
      <c r="N76" s="3">
        <v>56689.81</v>
      </c>
      <c r="O76" s="3">
        <v>0</v>
      </c>
      <c r="P76" s="3">
        <v>0</v>
      </c>
      <c r="Q76" s="3">
        <v>56689.81</v>
      </c>
      <c r="R76" s="3" t="s">
        <v>1008</v>
      </c>
      <c r="S76" s="3" t="s">
        <v>5170</v>
      </c>
      <c r="T76" s="3" t="s">
        <v>5131</v>
      </c>
      <c r="U76" s="3" t="s">
        <v>34</v>
      </c>
      <c r="V76" s="3" t="s">
        <v>35</v>
      </c>
      <c r="W76" s="3" t="s">
        <v>36</v>
      </c>
      <c r="X76" s="3"/>
      <c r="Y76" s="4" t="s">
        <v>37</v>
      </c>
    </row>
    <row r="77" spans="1:25" ht="19.95" customHeight="1" x14ac:dyDescent="0.3">
      <c r="A77" s="2">
        <v>115</v>
      </c>
      <c r="B77" s="2" t="s">
        <v>5696</v>
      </c>
      <c r="C77" s="3" t="s">
        <v>4952</v>
      </c>
      <c r="D77" s="3" t="s">
        <v>5697</v>
      </c>
      <c r="E77" s="3" t="s">
        <v>4951</v>
      </c>
      <c r="F77" s="2">
        <f t="shared" si="1"/>
        <v>1</v>
      </c>
      <c r="G77" t="s">
        <v>4951</v>
      </c>
      <c r="H77" s="3"/>
      <c r="I77" s="3" t="s">
        <v>5698</v>
      </c>
      <c r="J77" s="3" t="s">
        <v>52</v>
      </c>
      <c r="K77" s="3" t="s">
        <v>5699</v>
      </c>
      <c r="L77" s="3" t="s">
        <v>5700</v>
      </c>
      <c r="M77" s="3" t="s">
        <v>1604</v>
      </c>
      <c r="N77" s="3">
        <v>40180</v>
      </c>
      <c r="O77" s="3">
        <v>0</v>
      </c>
      <c r="P77" s="3">
        <v>0</v>
      </c>
      <c r="Q77" s="3">
        <v>40180</v>
      </c>
      <c r="R77" s="3" t="s">
        <v>5700</v>
      </c>
      <c r="S77" s="3" t="s">
        <v>5701</v>
      </c>
      <c r="T77" s="3" t="s">
        <v>5684</v>
      </c>
      <c r="U77" s="3" t="s">
        <v>34</v>
      </c>
      <c r="V77" s="3" t="s">
        <v>35</v>
      </c>
      <c r="W77" s="3" t="s">
        <v>36</v>
      </c>
      <c r="X77" s="3"/>
      <c r="Y77" s="4" t="s">
        <v>37</v>
      </c>
    </row>
    <row r="78" spans="1:25" ht="19.95" customHeight="1" x14ac:dyDescent="0.3">
      <c r="A78" s="5">
        <v>140</v>
      </c>
      <c r="B78" s="5" t="s">
        <v>5832</v>
      </c>
      <c r="C78" s="6" t="s">
        <v>5007</v>
      </c>
      <c r="D78" s="6" t="s">
        <v>5833</v>
      </c>
      <c r="E78" s="6" t="s">
        <v>4951</v>
      </c>
      <c r="F78" s="2">
        <f t="shared" si="1"/>
        <v>1</v>
      </c>
      <c r="G78" t="s">
        <v>4951</v>
      </c>
      <c r="H78" s="6"/>
      <c r="I78" s="6" t="s">
        <v>5834</v>
      </c>
      <c r="J78" s="6" t="s">
        <v>52</v>
      </c>
      <c r="K78" s="6" t="s">
        <v>5835</v>
      </c>
      <c r="L78" s="6" t="s">
        <v>4422</v>
      </c>
      <c r="M78" s="6" t="s">
        <v>30</v>
      </c>
      <c r="N78" s="6">
        <v>95179.88</v>
      </c>
      <c r="O78" s="6">
        <v>0</v>
      </c>
      <c r="P78" s="6">
        <v>0</v>
      </c>
      <c r="Q78" s="6">
        <v>95179.88</v>
      </c>
      <c r="R78" s="6" t="s">
        <v>4422</v>
      </c>
      <c r="S78" s="6" t="s">
        <v>5836</v>
      </c>
      <c r="T78" s="6" t="s">
        <v>5806</v>
      </c>
      <c r="U78" s="6" t="s">
        <v>34</v>
      </c>
      <c r="V78" s="6" t="s">
        <v>35</v>
      </c>
      <c r="W78" s="6" t="s">
        <v>36</v>
      </c>
      <c r="X78" s="6"/>
      <c r="Y78" s="7" t="s">
        <v>37</v>
      </c>
    </row>
    <row r="79" spans="1:25" ht="19.95" customHeight="1" x14ac:dyDescent="0.3">
      <c r="A79" s="2">
        <v>157</v>
      </c>
      <c r="B79" s="2" t="s">
        <v>5912</v>
      </c>
      <c r="C79" s="3" t="s">
        <v>5036</v>
      </c>
      <c r="D79" s="3" t="s">
        <v>5913</v>
      </c>
      <c r="E79" s="3" t="s">
        <v>5035</v>
      </c>
      <c r="F79" s="2">
        <f t="shared" si="1"/>
        <v>1</v>
      </c>
      <c r="G79" t="s">
        <v>5035</v>
      </c>
      <c r="H79" s="3"/>
      <c r="I79" s="3" t="s">
        <v>5914</v>
      </c>
      <c r="J79" s="3" t="s">
        <v>52</v>
      </c>
      <c r="K79" s="3" t="s">
        <v>1263</v>
      </c>
      <c r="L79" s="3" t="s">
        <v>5915</v>
      </c>
      <c r="M79" s="3" t="s">
        <v>96</v>
      </c>
      <c r="N79" s="3">
        <v>79750</v>
      </c>
      <c r="O79" s="3">
        <v>0</v>
      </c>
      <c r="P79" s="3">
        <v>0</v>
      </c>
      <c r="Q79" s="3">
        <v>79750</v>
      </c>
      <c r="R79" s="3" t="s">
        <v>5915</v>
      </c>
      <c r="S79" s="3" t="s">
        <v>5890</v>
      </c>
      <c r="T79" s="3" t="s">
        <v>5891</v>
      </c>
      <c r="U79" s="3" t="s">
        <v>34</v>
      </c>
      <c r="V79" s="3" t="s">
        <v>35</v>
      </c>
      <c r="W79" s="3" t="s">
        <v>36</v>
      </c>
      <c r="X79" s="3"/>
      <c r="Y79" s="4" t="s">
        <v>37</v>
      </c>
    </row>
    <row r="80" spans="1:25" ht="19.95" customHeight="1" x14ac:dyDescent="0.3">
      <c r="A80" s="2">
        <v>71</v>
      </c>
      <c r="B80" s="2" t="s">
        <v>5479</v>
      </c>
      <c r="C80" s="3" t="s">
        <v>4867</v>
      </c>
      <c r="D80" s="3" t="s">
        <v>5480</v>
      </c>
      <c r="E80" s="3" t="s">
        <v>4866</v>
      </c>
      <c r="F80" s="2">
        <f t="shared" si="1"/>
        <v>1</v>
      </c>
      <c r="G80" t="s">
        <v>4866</v>
      </c>
      <c r="H80" s="3"/>
      <c r="I80" s="3" t="s">
        <v>5481</v>
      </c>
      <c r="J80" s="3" t="s">
        <v>52</v>
      </c>
      <c r="K80" s="3" t="s">
        <v>5482</v>
      </c>
      <c r="L80" s="3" t="s">
        <v>5483</v>
      </c>
      <c r="M80" s="3" t="s">
        <v>96</v>
      </c>
      <c r="N80" s="3">
        <v>85460</v>
      </c>
      <c r="O80" s="3">
        <v>0</v>
      </c>
      <c r="P80" s="3">
        <v>0</v>
      </c>
      <c r="Q80" s="3">
        <v>85460</v>
      </c>
      <c r="R80" s="3" t="s">
        <v>5483</v>
      </c>
      <c r="S80" s="3" t="s">
        <v>5466</v>
      </c>
      <c r="T80" s="3" t="s">
        <v>5466</v>
      </c>
      <c r="U80" s="3" t="s">
        <v>34</v>
      </c>
      <c r="V80" s="3" t="s">
        <v>35</v>
      </c>
      <c r="W80" s="3" t="s">
        <v>36</v>
      </c>
      <c r="X80" s="3"/>
      <c r="Y80" s="4" t="s">
        <v>37</v>
      </c>
    </row>
    <row r="81" spans="1:25" ht="19.95" customHeight="1" x14ac:dyDescent="0.3">
      <c r="A81" s="5">
        <v>14</v>
      </c>
      <c r="B81" s="5" t="s">
        <v>5158</v>
      </c>
      <c r="C81" s="6" t="s">
        <v>4786</v>
      </c>
      <c r="D81" s="6" t="s">
        <v>5159</v>
      </c>
      <c r="E81" s="6" t="s">
        <v>4785</v>
      </c>
      <c r="F81" s="2">
        <f t="shared" si="1"/>
        <v>1</v>
      </c>
      <c r="G81" t="s">
        <v>4785</v>
      </c>
      <c r="H81" s="6"/>
      <c r="I81" s="6" t="s">
        <v>1530</v>
      </c>
      <c r="J81" s="6" t="s">
        <v>27</v>
      </c>
      <c r="K81" s="6" t="s">
        <v>5160</v>
      </c>
      <c r="L81" s="6" t="s">
        <v>5161</v>
      </c>
      <c r="M81" s="6" t="s">
        <v>96</v>
      </c>
      <c r="N81" s="6">
        <v>67740</v>
      </c>
      <c r="O81" s="6">
        <v>0</v>
      </c>
      <c r="P81" s="6">
        <v>0</v>
      </c>
      <c r="Q81" s="6">
        <v>67740</v>
      </c>
      <c r="R81" s="6" t="s">
        <v>5162</v>
      </c>
      <c r="S81" s="6" t="s">
        <v>5163</v>
      </c>
      <c r="T81" s="6" t="s">
        <v>5164</v>
      </c>
      <c r="U81" s="6" t="s">
        <v>34</v>
      </c>
      <c r="V81" s="6" t="s">
        <v>35</v>
      </c>
      <c r="W81" s="6" t="s">
        <v>36</v>
      </c>
      <c r="X81" s="6"/>
      <c r="Y81" s="7" t="s">
        <v>37</v>
      </c>
    </row>
    <row r="82" spans="1:25" ht="19.95" customHeight="1" x14ac:dyDescent="0.3">
      <c r="A82" s="5">
        <v>122</v>
      </c>
      <c r="B82" s="5" t="s">
        <v>5736</v>
      </c>
      <c r="C82" s="6" t="s">
        <v>4987</v>
      </c>
      <c r="D82" s="6" t="s">
        <v>5737</v>
      </c>
      <c r="E82" s="6" t="s">
        <v>4986</v>
      </c>
      <c r="F82" s="2">
        <f t="shared" si="1"/>
        <v>1</v>
      </c>
      <c r="G82" t="s">
        <v>4986</v>
      </c>
      <c r="H82" s="6"/>
      <c r="I82" s="6" t="s">
        <v>5738</v>
      </c>
      <c r="J82" s="6" t="s">
        <v>27</v>
      </c>
      <c r="K82" s="6" t="s">
        <v>5739</v>
      </c>
      <c r="L82" s="6" t="s">
        <v>5740</v>
      </c>
      <c r="M82" s="6" t="s">
        <v>340</v>
      </c>
      <c r="N82" s="6">
        <v>67100</v>
      </c>
      <c r="O82" s="6">
        <v>0</v>
      </c>
      <c r="P82" s="6">
        <v>0</v>
      </c>
      <c r="Q82" s="6">
        <v>67100</v>
      </c>
      <c r="R82" s="6" t="s">
        <v>5740</v>
      </c>
      <c r="S82" s="6" t="s">
        <v>5741</v>
      </c>
      <c r="T82" s="6" t="s">
        <v>5742</v>
      </c>
      <c r="U82" s="6" t="s">
        <v>34</v>
      </c>
      <c r="V82" s="6" t="s">
        <v>35</v>
      </c>
      <c r="W82" s="6" t="s">
        <v>36</v>
      </c>
      <c r="X82" s="6"/>
      <c r="Y82" s="7" t="s">
        <v>37</v>
      </c>
    </row>
    <row r="83" spans="1:25" ht="19.95" customHeight="1" x14ac:dyDescent="0.3">
      <c r="A83" s="2">
        <v>131</v>
      </c>
      <c r="B83" s="2" t="s">
        <v>5784</v>
      </c>
      <c r="C83" s="3" t="s">
        <v>4994</v>
      </c>
      <c r="D83" s="3" t="s">
        <v>5785</v>
      </c>
      <c r="E83" s="3" t="s">
        <v>4993</v>
      </c>
      <c r="F83" s="2">
        <f t="shared" si="1"/>
        <v>1</v>
      </c>
      <c r="G83" t="s">
        <v>4993</v>
      </c>
      <c r="H83" s="3"/>
      <c r="I83" s="3" t="s">
        <v>5786</v>
      </c>
      <c r="J83" s="3" t="s">
        <v>27</v>
      </c>
      <c r="K83" s="3" t="s">
        <v>5787</v>
      </c>
      <c r="L83" s="3" t="s">
        <v>5788</v>
      </c>
      <c r="M83" s="3" t="s">
        <v>340</v>
      </c>
      <c r="N83" s="3">
        <v>67100</v>
      </c>
      <c r="O83" s="3">
        <v>0</v>
      </c>
      <c r="P83" s="3">
        <v>0</v>
      </c>
      <c r="Q83" s="3">
        <v>67100</v>
      </c>
      <c r="R83" s="3" t="s">
        <v>5788</v>
      </c>
      <c r="S83" s="3" t="s">
        <v>5789</v>
      </c>
      <c r="T83" s="3" t="s">
        <v>5790</v>
      </c>
      <c r="U83" s="3" t="s">
        <v>34</v>
      </c>
      <c r="V83" s="3" t="s">
        <v>35</v>
      </c>
      <c r="W83" s="3" t="s">
        <v>36</v>
      </c>
      <c r="X83" s="3"/>
      <c r="Y83" s="4" t="s">
        <v>37</v>
      </c>
    </row>
    <row r="84" spans="1:25" ht="19.95" customHeight="1" x14ac:dyDescent="0.3">
      <c r="A84" s="5">
        <v>40</v>
      </c>
      <c r="B84" s="5" t="s">
        <v>5310</v>
      </c>
      <c r="C84" s="6" t="s">
        <v>4821</v>
      </c>
      <c r="D84" s="6" t="s">
        <v>5311</v>
      </c>
      <c r="E84" s="6" t="s">
        <v>4820</v>
      </c>
      <c r="F84" s="2">
        <f t="shared" si="1"/>
        <v>1</v>
      </c>
      <c r="G84" t="s">
        <v>4820</v>
      </c>
      <c r="H84" s="6"/>
      <c r="I84" s="6" t="s">
        <v>5312</v>
      </c>
      <c r="J84" s="6" t="s">
        <v>27</v>
      </c>
      <c r="K84" s="6" t="s">
        <v>5313</v>
      </c>
      <c r="L84" s="6" t="s">
        <v>5314</v>
      </c>
      <c r="M84" s="6" t="s">
        <v>30</v>
      </c>
      <c r="N84" s="6">
        <v>74275.5</v>
      </c>
      <c r="O84" s="6">
        <v>0</v>
      </c>
      <c r="P84" s="6">
        <v>0</v>
      </c>
      <c r="Q84" s="6">
        <v>74275.5</v>
      </c>
      <c r="R84" s="6" t="s">
        <v>5314</v>
      </c>
      <c r="S84" s="6" t="s">
        <v>5315</v>
      </c>
      <c r="T84" s="6" t="s">
        <v>5316</v>
      </c>
      <c r="U84" s="6" t="s">
        <v>34</v>
      </c>
      <c r="V84" s="6" t="s">
        <v>35</v>
      </c>
      <c r="W84" s="6" t="s">
        <v>36</v>
      </c>
      <c r="X84" s="6"/>
      <c r="Y84" s="7" t="s">
        <v>37</v>
      </c>
    </row>
    <row r="85" spans="1:25" ht="19.95" customHeight="1" x14ac:dyDescent="0.3">
      <c r="A85" s="2">
        <v>81</v>
      </c>
      <c r="B85" s="2" t="s">
        <v>5529</v>
      </c>
      <c r="C85" s="3" t="s">
        <v>4895</v>
      </c>
      <c r="D85" s="3" t="s">
        <v>5530</v>
      </c>
      <c r="E85" s="3" t="s">
        <v>4894</v>
      </c>
      <c r="F85" s="2">
        <f t="shared" si="1"/>
        <v>1</v>
      </c>
      <c r="G85" t="s">
        <v>4894</v>
      </c>
      <c r="H85" s="3"/>
      <c r="I85" s="3" t="s">
        <v>5531</v>
      </c>
      <c r="J85" s="3" t="s">
        <v>27</v>
      </c>
      <c r="K85" s="3" t="s">
        <v>5532</v>
      </c>
      <c r="L85" s="3" t="s">
        <v>5533</v>
      </c>
      <c r="M85" s="3" t="s">
        <v>2456</v>
      </c>
      <c r="N85" s="3">
        <v>111419.83</v>
      </c>
      <c r="O85" s="3">
        <v>0</v>
      </c>
      <c r="P85" s="3">
        <v>0</v>
      </c>
      <c r="Q85" s="3">
        <v>111419.83</v>
      </c>
      <c r="R85" s="3" t="s">
        <v>5533</v>
      </c>
      <c r="S85" s="3" t="s">
        <v>5534</v>
      </c>
      <c r="T85" s="3" t="s">
        <v>5522</v>
      </c>
      <c r="U85" s="3" t="s">
        <v>34</v>
      </c>
      <c r="V85" s="3" t="s">
        <v>35</v>
      </c>
      <c r="W85" s="3" t="s">
        <v>36</v>
      </c>
      <c r="X85" s="3"/>
      <c r="Y85" s="4" t="s">
        <v>37</v>
      </c>
    </row>
    <row r="86" spans="1:25" ht="19.95" customHeight="1" x14ac:dyDescent="0.3">
      <c r="A86" s="2">
        <v>103</v>
      </c>
      <c r="B86" s="2" t="s">
        <v>5637</v>
      </c>
      <c r="C86" s="3" t="s">
        <v>4944</v>
      </c>
      <c r="D86" s="3" t="s">
        <v>5638</v>
      </c>
      <c r="E86" s="3" t="s">
        <v>4943</v>
      </c>
      <c r="F86" s="2">
        <f t="shared" si="1"/>
        <v>1</v>
      </c>
      <c r="G86" t="s">
        <v>4943</v>
      </c>
      <c r="H86" s="3"/>
      <c r="I86" s="3" t="s">
        <v>2348</v>
      </c>
      <c r="J86" s="3" t="s">
        <v>27</v>
      </c>
      <c r="K86" s="3" t="s">
        <v>871</v>
      </c>
      <c r="L86" s="3" t="s">
        <v>5623</v>
      </c>
      <c r="M86" s="3" t="s">
        <v>5639</v>
      </c>
      <c r="N86" s="3">
        <v>60279.94</v>
      </c>
      <c r="O86" s="3">
        <v>0</v>
      </c>
      <c r="P86" s="3">
        <v>0</v>
      </c>
      <c r="Q86" s="3">
        <v>60279.94</v>
      </c>
      <c r="R86" s="3" t="s">
        <v>5623</v>
      </c>
      <c r="S86" s="3" t="s">
        <v>5618</v>
      </c>
      <c r="T86" s="3" t="s">
        <v>5593</v>
      </c>
      <c r="U86" s="3" t="s">
        <v>34</v>
      </c>
      <c r="V86" s="3" t="s">
        <v>35</v>
      </c>
      <c r="W86" s="3" t="s">
        <v>36</v>
      </c>
      <c r="X86" s="3"/>
      <c r="Y86" s="4" t="s">
        <v>37</v>
      </c>
    </row>
    <row r="87" spans="1:25" ht="19.95" customHeight="1" x14ac:dyDescent="0.3">
      <c r="A87" s="5">
        <v>130</v>
      </c>
      <c r="B87" s="5" t="s">
        <v>5779</v>
      </c>
      <c r="C87" s="6" t="s">
        <v>4979</v>
      </c>
      <c r="D87" s="6" t="s">
        <v>5780</v>
      </c>
      <c r="E87" s="6" t="s">
        <v>4978</v>
      </c>
      <c r="F87" s="2">
        <f t="shared" si="1"/>
        <v>1</v>
      </c>
      <c r="G87" t="s">
        <v>4978</v>
      </c>
      <c r="H87" s="6"/>
      <c r="I87" s="6" t="s">
        <v>5781</v>
      </c>
      <c r="J87" s="6" t="s">
        <v>27</v>
      </c>
      <c r="K87" s="6" t="s">
        <v>1188</v>
      </c>
      <c r="L87" s="6" t="s">
        <v>5782</v>
      </c>
      <c r="M87" s="6" t="s">
        <v>950</v>
      </c>
      <c r="N87" s="6">
        <v>83249.73</v>
      </c>
      <c r="O87" s="6">
        <v>0</v>
      </c>
      <c r="P87" s="6">
        <v>0</v>
      </c>
      <c r="Q87" s="6">
        <v>83249.73</v>
      </c>
      <c r="R87" s="6" t="s">
        <v>5782</v>
      </c>
      <c r="S87" s="6" t="s">
        <v>5783</v>
      </c>
      <c r="T87" s="6" t="s">
        <v>3152</v>
      </c>
      <c r="U87" s="6" t="s">
        <v>34</v>
      </c>
      <c r="V87" s="6" t="s">
        <v>35</v>
      </c>
      <c r="W87" s="6" t="s">
        <v>36</v>
      </c>
      <c r="X87" s="6"/>
      <c r="Y87" s="7" t="s">
        <v>37</v>
      </c>
    </row>
    <row r="88" spans="1:25" ht="19.95" customHeight="1" x14ac:dyDescent="0.3">
      <c r="A88" s="5">
        <v>84</v>
      </c>
      <c r="B88" s="5" t="s">
        <v>5544</v>
      </c>
      <c r="C88" s="6" t="s">
        <v>4913</v>
      </c>
      <c r="D88" s="6" t="s">
        <v>5545</v>
      </c>
      <c r="E88" s="6" t="s">
        <v>4912</v>
      </c>
      <c r="F88" s="2">
        <f t="shared" si="1"/>
        <v>1</v>
      </c>
      <c r="G88" t="s">
        <v>4912</v>
      </c>
      <c r="H88" s="6"/>
      <c r="I88" s="6" t="s">
        <v>693</v>
      </c>
      <c r="J88" s="6" t="s">
        <v>27</v>
      </c>
      <c r="K88" s="6" t="s">
        <v>5546</v>
      </c>
      <c r="L88" s="6" t="s">
        <v>5547</v>
      </c>
      <c r="M88" s="6" t="s">
        <v>284</v>
      </c>
      <c r="N88" s="6">
        <v>114539.93</v>
      </c>
      <c r="O88" s="6">
        <v>0</v>
      </c>
      <c r="P88" s="6">
        <v>0</v>
      </c>
      <c r="Q88" s="6">
        <v>114539.93</v>
      </c>
      <c r="R88" s="6" t="s">
        <v>5547</v>
      </c>
      <c r="S88" s="6" t="s">
        <v>2892</v>
      </c>
      <c r="T88" s="6" t="s">
        <v>5548</v>
      </c>
      <c r="U88" s="6" t="s">
        <v>34</v>
      </c>
      <c r="V88" s="6" t="s">
        <v>35</v>
      </c>
      <c r="W88" s="6" t="s">
        <v>36</v>
      </c>
      <c r="X88" s="6"/>
      <c r="Y88" s="7" t="s">
        <v>37</v>
      </c>
    </row>
    <row r="89" spans="1:25" ht="19.95" customHeight="1" x14ac:dyDescent="0.3">
      <c r="A89" s="5">
        <v>6</v>
      </c>
      <c r="B89" s="5" t="s">
        <v>5105</v>
      </c>
      <c r="C89" s="6" t="s">
        <v>4764</v>
      </c>
      <c r="D89" s="6" t="s">
        <v>5106</v>
      </c>
      <c r="E89" s="6" t="s">
        <v>4763</v>
      </c>
      <c r="F89" s="2">
        <f t="shared" si="1"/>
        <v>1</v>
      </c>
      <c r="G89" t="s">
        <v>4763</v>
      </c>
      <c r="H89" s="6"/>
      <c r="I89" s="6" t="s">
        <v>5107</v>
      </c>
      <c r="J89" s="6" t="s">
        <v>27</v>
      </c>
      <c r="K89" s="6" t="s">
        <v>5108</v>
      </c>
      <c r="L89" s="6" t="s">
        <v>5109</v>
      </c>
      <c r="M89" s="6" t="s">
        <v>132</v>
      </c>
      <c r="N89" s="6">
        <v>59080</v>
      </c>
      <c r="O89" s="6">
        <v>0</v>
      </c>
      <c r="P89" s="6">
        <v>0</v>
      </c>
      <c r="Q89" s="6">
        <v>59080</v>
      </c>
      <c r="R89" s="6" t="s">
        <v>77</v>
      </c>
      <c r="S89" s="6" t="s">
        <v>2392</v>
      </c>
      <c r="T89" s="6" t="s">
        <v>2392</v>
      </c>
      <c r="U89" s="6" t="s">
        <v>34</v>
      </c>
      <c r="V89" s="6" t="s">
        <v>35</v>
      </c>
      <c r="W89" s="6" t="s">
        <v>36</v>
      </c>
      <c r="X89" s="6"/>
      <c r="Y89" s="7" t="s">
        <v>37</v>
      </c>
    </row>
    <row r="90" spans="1:25" ht="19.95" customHeight="1" x14ac:dyDescent="0.3">
      <c r="A90" s="2">
        <v>171</v>
      </c>
      <c r="B90" s="2" t="s">
        <v>5986</v>
      </c>
      <c r="C90" s="3" t="s">
        <v>5065</v>
      </c>
      <c r="D90" s="3" t="s">
        <v>5987</v>
      </c>
      <c r="E90" s="3" t="s">
        <v>5064</v>
      </c>
      <c r="F90" s="2">
        <f t="shared" si="1"/>
        <v>1</v>
      </c>
      <c r="G90" t="s">
        <v>5064</v>
      </c>
      <c r="H90" s="3"/>
      <c r="I90" s="3" t="s">
        <v>380</v>
      </c>
      <c r="J90" s="3" t="s">
        <v>27</v>
      </c>
      <c r="K90" s="3" t="s">
        <v>5988</v>
      </c>
      <c r="L90" s="3" t="s">
        <v>3536</v>
      </c>
      <c r="M90" s="3" t="s">
        <v>303</v>
      </c>
      <c r="N90" s="3">
        <v>121730</v>
      </c>
      <c r="O90" s="3">
        <v>0</v>
      </c>
      <c r="P90" s="3">
        <v>0</v>
      </c>
      <c r="Q90" s="3">
        <v>121730</v>
      </c>
      <c r="R90" s="3" t="s">
        <v>3536</v>
      </c>
      <c r="S90" s="3" t="s">
        <v>5973</v>
      </c>
      <c r="T90" s="3" t="s">
        <v>5973</v>
      </c>
      <c r="U90" s="3" t="s">
        <v>34</v>
      </c>
      <c r="V90" s="3" t="s">
        <v>35</v>
      </c>
      <c r="W90" s="3" t="s">
        <v>36</v>
      </c>
      <c r="X90" s="3"/>
      <c r="Y90" s="4" t="s">
        <v>37</v>
      </c>
    </row>
    <row r="91" spans="1:25" ht="19.95" customHeight="1" x14ac:dyDescent="0.3">
      <c r="A91" s="5">
        <v>58</v>
      </c>
      <c r="B91" s="5" t="s">
        <v>5416</v>
      </c>
      <c r="C91" s="6" t="s">
        <v>4850</v>
      </c>
      <c r="D91" s="6" t="s">
        <v>5417</v>
      </c>
      <c r="E91" s="6" t="s">
        <v>4849</v>
      </c>
      <c r="F91" s="2">
        <f t="shared" si="1"/>
        <v>1</v>
      </c>
      <c r="G91" t="s">
        <v>4849</v>
      </c>
      <c r="H91" s="6"/>
      <c r="I91" s="6" t="s">
        <v>5364</v>
      </c>
      <c r="J91" s="6" t="s">
        <v>27</v>
      </c>
      <c r="K91" s="6" t="s">
        <v>5418</v>
      </c>
      <c r="L91" s="6" t="s">
        <v>5374</v>
      </c>
      <c r="M91" s="6" t="s">
        <v>45</v>
      </c>
      <c r="N91" s="6">
        <v>44091.96</v>
      </c>
      <c r="O91" s="6">
        <v>0</v>
      </c>
      <c r="P91" s="6">
        <v>0</v>
      </c>
      <c r="Q91" s="6">
        <v>44091.96</v>
      </c>
      <c r="R91" s="6" t="s">
        <v>5374</v>
      </c>
      <c r="S91" s="6" t="s">
        <v>5409</v>
      </c>
      <c r="T91" s="6" t="s">
        <v>2608</v>
      </c>
      <c r="U91" s="6" t="s">
        <v>34</v>
      </c>
      <c r="V91" s="6" t="s">
        <v>35</v>
      </c>
      <c r="W91" s="6" t="s">
        <v>36</v>
      </c>
      <c r="X91" s="6"/>
      <c r="Y91" s="7" t="s">
        <v>37</v>
      </c>
    </row>
    <row r="92" spans="1:25" ht="19.95" customHeight="1" x14ac:dyDescent="0.3">
      <c r="A92" s="2">
        <v>101</v>
      </c>
      <c r="B92" s="2" t="s">
        <v>5628</v>
      </c>
      <c r="C92" s="3" t="s">
        <v>4921</v>
      </c>
      <c r="D92" s="3" t="s">
        <v>5629</v>
      </c>
      <c r="E92" s="3" t="s">
        <v>4920</v>
      </c>
      <c r="F92" s="2">
        <f t="shared" si="1"/>
        <v>1</v>
      </c>
      <c r="G92" t="s">
        <v>4920</v>
      </c>
      <c r="H92" s="3"/>
      <c r="I92" s="3" t="s">
        <v>5630</v>
      </c>
      <c r="J92" s="3" t="s">
        <v>27</v>
      </c>
      <c r="K92" s="3" t="s">
        <v>5631</v>
      </c>
      <c r="L92" s="3" t="s">
        <v>2964</v>
      </c>
      <c r="M92" s="3" t="s">
        <v>30</v>
      </c>
      <c r="N92" s="3">
        <v>105399.93</v>
      </c>
      <c r="O92" s="3">
        <v>0</v>
      </c>
      <c r="P92" s="3">
        <v>0</v>
      </c>
      <c r="Q92" s="3">
        <v>105399.93</v>
      </c>
      <c r="R92" s="3" t="s">
        <v>2964</v>
      </c>
      <c r="S92" s="3" t="s">
        <v>3064</v>
      </c>
      <c r="T92" s="3" t="s">
        <v>5593</v>
      </c>
      <c r="U92" s="3" t="s">
        <v>34</v>
      </c>
      <c r="V92" s="3" t="s">
        <v>35</v>
      </c>
      <c r="W92" s="3" t="s">
        <v>36</v>
      </c>
      <c r="X92" s="3"/>
      <c r="Y92" s="4" t="s">
        <v>37</v>
      </c>
    </row>
    <row r="93" spans="1:25" ht="19.95" customHeight="1" x14ac:dyDescent="0.3">
      <c r="A93" s="5">
        <v>152</v>
      </c>
      <c r="B93" s="5" t="s">
        <v>5885</v>
      </c>
      <c r="C93" s="6" t="s">
        <v>5038</v>
      </c>
      <c r="D93" s="6" t="s">
        <v>5886</v>
      </c>
      <c r="E93" s="6" t="s">
        <v>5037</v>
      </c>
      <c r="F93" s="2">
        <f t="shared" si="1"/>
        <v>1</v>
      </c>
      <c r="G93" t="s">
        <v>5037</v>
      </c>
      <c r="H93" s="6"/>
      <c r="I93" s="6" t="s">
        <v>5887</v>
      </c>
      <c r="J93" s="6" t="s">
        <v>27</v>
      </c>
      <c r="K93" s="6" t="s">
        <v>5888</v>
      </c>
      <c r="L93" s="6" t="s">
        <v>5889</v>
      </c>
      <c r="M93" s="6" t="s">
        <v>96</v>
      </c>
      <c r="N93" s="6">
        <v>55869.96</v>
      </c>
      <c r="O93" s="6">
        <v>0</v>
      </c>
      <c r="P93" s="6">
        <v>0</v>
      </c>
      <c r="Q93" s="6">
        <v>55869.96</v>
      </c>
      <c r="R93" s="6" t="s">
        <v>5889</v>
      </c>
      <c r="S93" s="6" t="s">
        <v>5890</v>
      </c>
      <c r="T93" s="6" t="s">
        <v>5891</v>
      </c>
      <c r="U93" s="6" t="s">
        <v>34</v>
      </c>
      <c r="V93" s="6" t="s">
        <v>35</v>
      </c>
      <c r="W93" s="6" t="s">
        <v>36</v>
      </c>
      <c r="X93" s="6"/>
      <c r="Y93" s="7" t="s">
        <v>37</v>
      </c>
    </row>
    <row r="94" spans="1:25" ht="19.95" customHeight="1" x14ac:dyDescent="0.3">
      <c r="A94" s="5">
        <v>44</v>
      </c>
      <c r="B94" s="5" t="s">
        <v>5334</v>
      </c>
      <c r="C94" s="6" t="s">
        <v>4817</v>
      </c>
      <c r="D94" s="6" t="s">
        <v>5335</v>
      </c>
      <c r="E94" s="6" t="s">
        <v>4816</v>
      </c>
      <c r="F94" s="2">
        <f t="shared" si="1"/>
        <v>1</v>
      </c>
      <c r="G94" t="s">
        <v>4816</v>
      </c>
      <c r="H94" s="6"/>
      <c r="I94" s="6" t="s">
        <v>5336</v>
      </c>
      <c r="J94" s="6" t="s">
        <v>27</v>
      </c>
      <c r="K94" s="6" t="s">
        <v>5337</v>
      </c>
      <c r="L94" s="6" t="s">
        <v>5338</v>
      </c>
      <c r="M94" s="6" t="s">
        <v>30</v>
      </c>
      <c r="N94" s="6">
        <v>103849.99</v>
      </c>
      <c r="O94" s="6">
        <v>0</v>
      </c>
      <c r="P94" s="6">
        <v>0</v>
      </c>
      <c r="Q94" s="6">
        <v>103849.99</v>
      </c>
      <c r="R94" s="6" t="s">
        <v>5338</v>
      </c>
      <c r="S94" s="6" t="s">
        <v>5302</v>
      </c>
      <c r="T94" s="6" t="s">
        <v>5303</v>
      </c>
      <c r="U94" s="6" t="s">
        <v>34</v>
      </c>
      <c r="V94" s="6" t="s">
        <v>35</v>
      </c>
      <c r="W94" s="6" t="s">
        <v>36</v>
      </c>
      <c r="X94" s="6"/>
      <c r="Y94" s="7" t="s">
        <v>37</v>
      </c>
    </row>
    <row r="95" spans="1:25" ht="19.95" customHeight="1" x14ac:dyDescent="0.3">
      <c r="A95" s="5">
        <v>68</v>
      </c>
      <c r="B95" s="5" t="s">
        <v>5467</v>
      </c>
      <c r="C95" s="6" t="s">
        <v>4869</v>
      </c>
      <c r="D95" s="6" t="s">
        <v>5468</v>
      </c>
      <c r="E95" s="6" t="s">
        <v>4868</v>
      </c>
      <c r="F95" s="2">
        <f t="shared" si="1"/>
        <v>1</v>
      </c>
      <c r="G95" t="s">
        <v>4868</v>
      </c>
      <c r="H95" s="6"/>
      <c r="I95" s="6" t="s">
        <v>5469</v>
      </c>
      <c r="J95" s="6" t="s">
        <v>27</v>
      </c>
      <c r="K95" s="6" t="s">
        <v>5470</v>
      </c>
      <c r="L95" s="6" t="s">
        <v>705</v>
      </c>
      <c r="M95" s="6" t="s">
        <v>96</v>
      </c>
      <c r="N95" s="6">
        <v>53045.5</v>
      </c>
      <c r="O95" s="6">
        <v>0</v>
      </c>
      <c r="P95" s="6">
        <v>0</v>
      </c>
      <c r="Q95" s="6">
        <v>53045.5</v>
      </c>
      <c r="R95" s="6" t="s">
        <v>705</v>
      </c>
      <c r="S95" s="6" t="s">
        <v>5466</v>
      </c>
      <c r="T95" s="6" t="s">
        <v>5466</v>
      </c>
      <c r="U95" s="6" t="s">
        <v>34</v>
      </c>
      <c r="V95" s="6" t="s">
        <v>35</v>
      </c>
      <c r="W95" s="6" t="s">
        <v>36</v>
      </c>
      <c r="X95" s="6"/>
      <c r="Y95" s="7" t="s">
        <v>37</v>
      </c>
    </row>
    <row r="96" spans="1:25" ht="19.95" customHeight="1" x14ac:dyDescent="0.3">
      <c r="A96" s="5">
        <v>54</v>
      </c>
      <c r="B96" s="5" t="s">
        <v>5391</v>
      </c>
      <c r="C96" s="6" t="s">
        <v>4836</v>
      </c>
      <c r="D96" s="6" t="s">
        <v>5392</v>
      </c>
      <c r="E96" s="6" t="s">
        <v>4835</v>
      </c>
      <c r="F96" s="2">
        <f t="shared" si="1"/>
        <v>1</v>
      </c>
      <c r="G96" t="s">
        <v>4835</v>
      </c>
      <c r="H96" s="6"/>
      <c r="I96" s="6" t="s">
        <v>5393</v>
      </c>
      <c r="J96" s="6" t="s">
        <v>27</v>
      </c>
      <c r="K96" s="6" t="s">
        <v>5394</v>
      </c>
      <c r="L96" s="6" t="s">
        <v>5395</v>
      </c>
      <c r="M96" s="6" t="s">
        <v>284</v>
      </c>
      <c r="N96" s="6">
        <v>114539.93</v>
      </c>
      <c r="O96" s="6">
        <v>0</v>
      </c>
      <c r="P96" s="6">
        <v>0</v>
      </c>
      <c r="Q96" s="6">
        <v>114539.93</v>
      </c>
      <c r="R96" s="6" t="s">
        <v>5395</v>
      </c>
      <c r="S96" s="6" t="s">
        <v>2632</v>
      </c>
      <c r="T96" s="6" t="s">
        <v>5396</v>
      </c>
      <c r="U96" s="6" t="s">
        <v>34</v>
      </c>
      <c r="V96" s="6" t="s">
        <v>35</v>
      </c>
      <c r="W96" s="6" t="s">
        <v>36</v>
      </c>
      <c r="X96" s="6"/>
      <c r="Y96" s="7" t="s">
        <v>37</v>
      </c>
    </row>
    <row r="97" spans="1:25" ht="19.95" customHeight="1" x14ac:dyDescent="0.3">
      <c r="A97" s="5">
        <v>56</v>
      </c>
      <c r="B97" s="5" t="s">
        <v>5404</v>
      </c>
      <c r="C97" s="6" t="s">
        <v>4848</v>
      </c>
      <c r="D97" s="6" t="s">
        <v>5405</v>
      </c>
      <c r="E97" s="6" t="s">
        <v>4847</v>
      </c>
      <c r="F97" s="2">
        <f t="shared" si="1"/>
        <v>1</v>
      </c>
      <c r="G97" t="s">
        <v>4847</v>
      </c>
      <c r="H97" s="6"/>
      <c r="I97" s="6" t="s">
        <v>5406</v>
      </c>
      <c r="J97" s="6" t="s">
        <v>27</v>
      </c>
      <c r="K97" s="6" t="s">
        <v>5407</v>
      </c>
      <c r="L97" s="6" t="s">
        <v>5408</v>
      </c>
      <c r="M97" s="6" t="s">
        <v>459</v>
      </c>
      <c r="N97" s="6">
        <v>47395.44</v>
      </c>
      <c r="O97" s="6">
        <v>0</v>
      </c>
      <c r="P97" s="6">
        <v>0</v>
      </c>
      <c r="Q97" s="6">
        <v>47395.44</v>
      </c>
      <c r="R97" s="6" t="s">
        <v>5408</v>
      </c>
      <c r="S97" s="6" t="s">
        <v>5409</v>
      </c>
      <c r="T97" s="6" t="s">
        <v>2608</v>
      </c>
      <c r="U97" s="6" t="s">
        <v>34</v>
      </c>
      <c r="V97" s="6" t="s">
        <v>35</v>
      </c>
      <c r="W97" s="6" t="s">
        <v>36</v>
      </c>
      <c r="X97" s="6"/>
      <c r="Y97" s="7" t="s">
        <v>37</v>
      </c>
    </row>
    <row r="98" spans="1:25" ht="19.95" customHeight="1" x14ac:dyDescent="0.3">
      <c r="A98" s="2">
        <v>67</v>
      </c>
      <c r="B98" s="2" t="s">
        <v>5462</v>
      </c>
      <c r="C98" s="3" t="s">
        <v>4871</v>
      </c>
      <c r="D98" s="3" t="s">
        <v>5463</v>
      </c>
      <c r="E98" s="3" t="s">
        <v>4870</v>
      </c>
      <c r="F98" s="2">
        <f t="shared" si="1"/>
        <v>1</v>
      </c>
      <c r="G98" t="s">
        <v>4870</v>
      </c>
      <c r="H98" s="3"/>
      <c r="I98" s="3" t="s">
        <v>1530</v>
      </c>
      <c r="J98" s="3" t="s">
        <v>27</v>
      </c>
      <c r="K98" s="3" t="s">
        <v>5464</v>
      </c>
      <c r="L98" s="3" t="s">
        <v>5465</v>
      </c>
      <c r="M98" s="3" t="s">
        <v>96</v>
      </c>
      <c r="N98" s="3">
        <v>73200</v>
      </c>
      <c r="O98" s="3">
        <v>0</v>
      </c>
      <c r="P98" s="3">
        <v>0</v>
      </c>
      <c r="Q98" s="3">
        <v>73200</v>
      </c>
      <c r="R98" s="3" t="s">
        <v>5465</v>
      </c>
      <c r="S98" s="3" t="s">
        <v>5466</v>
      </c>
      <c r="T98" s="3" t="s">
        <v>5466</v>
      </c>
      <c r="U98" s="3" t="s">
        <v>34</v>
      </c>
      <c r="V98" s="3" t="s">
        <v>35</v>
      </c>
      <c r="W98" s="3" t="s">
        <v>36</v>
      </c>
      <c r="X98" s="3"/>
      <c r="Y98" s="4" t="s">
        <v>37</v>
      </c>
    </row>
    <row r="99" spans="1:25" ht="19.95" customHeight="1" x14ac:dyDescent="0.3">
      <c r="A99" s="5">
        <v>94</v>
      </c>
      <c r="B99" s="5" t="s">
        <v>5594</v>
      </c>
      <c r="C99" s="6" t="s">
        <v>4934</v>
      </c>
      <c r="D99" s="6" t="s">
        <v>5595</v>
      </c>
      <c r="E99" s="6" t="s">
        <v>4933</v>
      </c>
      <c r="F99" s="2">
        <f t="shared" si="1"/>
        <v>1</v>
      </c>
      <c r="G99" t="s">
        <v>4933</v>
      </c>
      <c r="H99" s="6"/>
      <c r="I99" s="6" t="s">
        <v>5596</v>
      </c>
      <c r="J99" s="6" t="s">
        <v>27</v>
      </c>
      <c r="K99" s="6" t="s">
        <v>5597</v>
      </c>
      <c r="L99" s="6" t="s">
        <v>5598</v>
      </c>
      <c r="M99" s="6" t="s">
        <v>5599</v>
      </c>
      <c r="N99" s="6">
        <v>68799.95</v>
      </c>
      <c r="O99" s="6">
        <v>0</v>
      </c>
      <c r="P99" s="6">
        <v>0</v>
      </c>
      <c r="Q99" s="6">
        <v>68799.95</v>
      </c>
      <c r="R99" s="6" t="s">
        <v>5598</v>
      </c>
      <c r="S99" s="6" t="s">
        <v>5600</v>
      </c>
      <c r="T99" s="6" t="s">
        <v>5593</v>
      </c>
      <c r="U99" s="6" t="s">
        <v>34</v>
      </c>
      <c r="V99" s="6" t="s">
        <v>35</v>
      </c>
      <c r="W99" s="6" t="s">
        <v>36</v>
      </c>
      <c r="X99" s="6"/>
      <c r="Y99" s="7" t="s">
        <v>37</v>
      </c>
    </row>
    <row r="100" spans="1:25" ht="19.95" customHeight="1" x14ac:dyDescent="0.3">
      <c r="A100" s="2">
        <v>123</v>
      </c>
      <c r="B100" s="2" t="s">
        <v>5743</v>
      </c>
      <c r="C100" s="3" t="s">
        <v>4985</v>
      </c>
      <c r="D100" s="3" t="s">
        <v>5744</v>
      </c>
      <c r="E100" s="3" t="s">
        <v>4984</v>
      </c>
      <c r="F100" s="2">
        <f t="shared" si="1"/>
        <v>1</v>
      </c>
      <c r="G100" t="s">
        <v>4984</v>
      </c>
      <c r="H100" s="3"/>
      <c r="I100" s="3" t="s">
        <v>5745</v>
      </c>
      <c r="J100" s="3" t="s">
        <v>27</v>
      </c>
      <c r="K100" s="3" t="s">
        <v>5746</v>
      </c>
      <c r="L100" s="3" t="s">
        <v>1062</v>
      </c>
      <c r="M100" s="3" t="s">
        <v>323</v>
      </c>
      <c r="N100" s="3">
        <v>40670</v>
      </c>
      <c r="O100" s="3">
        <v>0</v>
      </c>
      <c r="P100" s="3">
        <v>0</v>
      </c>
      <c r="Q100" s="3">
        <v>40670</v>
      </c>
      <c r="R100" s="3" t="s">
        <v>1062</v>
      </c>
      <c r="S100" s="3" t="s">
        <v>5747</v>
      </c>
      <c r="T100" s="3" t="s">
        <v>5748</v>
      </c>
      <c r="U100" s="3" t="s">
        <v>34</v>
      </c>
      <c r="V100" s="3" t="s">
        <v>35</v>
      </c>
      <c r="W100" s="3" t="s">
        <v>36</v>
      </c>
      <c r="X100" s="3"/>
      <c r="Y100" s="4" t="s">
        <v>37</v>
      </c>
    </row>
    <row r="101" spans="1:25" ht="19.95" customHeight="1" x14ac:dyDescent="0.3">
      <c r="A101" s="2">
        <v>33</v>
      </c>
      <c r="B101" s="2" t="s">
        <v>5270</v>
      </c>
      <c r="C101" s="3" t="s">
        <v>4813</v>
      </c>
      <c r="D101" s="3" t="s">
        <v>5271</v>
      </c>
      <c r="E101" s="3" t="s">
        <v>4812</v>
      </c>
      <c r="F101" s="2">
        <f t="shared" si="1"/>
        <v>1</v>
      </c>
      <c r="G101" t="s">
        <v>4812</v>
      </c>
      <c r="H101" s="3"/>
      <c r="I101" s="3" t="s">
        <v>5272</v>
      </c>
      <c r="J101" s="3" t="s">
        <v>27</v>
      </c>
      <c r="K101" s="3" t="s">
        <v>5273</v>
      </c>
      <c r="L101" s="3" t="s">
        <v>5274</v>
      </c>
      <c r="M101" s="3" t="s">
        <v>459</v>
      </c>
      <c r="N101" s="3">
        <v>83559.960000000006</v>
      </c>
      <c r="O101" s="3">
        <v>0</v>
      </c>
      <c r="P101" s="3">
        <v>0</v>
      </c>
      <c r="Q101" s="3">
        <v>83559.960000000006</v>
      </c>
      <c r="R101" s="3" t="s">
        <v>5274</v>
      </c>
      <c r="S101" s="3" t="s">
        <v>5275</v>
      </c>
      <c r="T101" s="3" t="s">
        <v>5275</v>
      </c>
      <c r="U101" s="3" t="s">
        <v>34</v>
      </c>
      <c r="V101" s="3" t="s">
        <v>35</v>
      </c>
      <c r="W101" s="3" t="s">
        <v>36</v>
      </c>
      <c r="X101" s="3"/>
      <c r="Y101" s="4" t="s">
        <v>37</v>
      </c>
    </row>
    <row r="102" spans="1:25" ht="19.95" customHeight="1" x14ac:dyDescent="0.3">
      <c r="A102" s="5">
        <v>102</v>
      </c>
      <c r="B102" s="5" t="s">
        <v>5632</v>
      </c>
      <c r="C102" s="6" t="s">
        <v>4919</v>
      </c>
      <c r="D102" s="6" t="s">
        <v>5633</v>
      </c>
      <c r="E102" s="6" t="s">
        <v>4918</v>
      </c>
      <c r="F102" s="2">
        <f t="shared" si="1"/>
        <v>1</v>
      </c>
      <c r="G102" t="s">
        <v>4918</v>
      </c>
      <c r="H102" s="6"/>
      <c r="I102" s="6" t="s">
        <v>5634</v>
      </c>
      <c r="J102" s="6" t="s">
        <v>27</v>
      </c>
      <c r="K102" s="6" t="s">
        <v>5635</v>
      </c>
      <c r="L102" s="6" t="s">
        <v>5636</v>
      </c>
      <c r="M102" s="6" t="s">
        <v>30</v>
      </c>
      <c r="N102" s="6">
        <v>103279.99</v>
      </c>
      <c r="O102" s="6">
        <v>0</v>
      </c>
      <c r="P102" s="6">
        <v>0</v>
      </c>
      <c r="Q102" s="6">
        <v>103279.99</v>
      </c>
      <c r="R102" s="6" t="s">
        <v>5636</v>
      </c>
      <c r="S102" s="6" t="s">
        <v>3064</v>
      </c>
      <c r="T102" s="6" t="s">
        <v>5593</v>
      </c>
      <c r="U102" s="6" t="s">
        <v>34</v>
      </c>
      <c r="V102" s="6" t="s">
        <v>35</v>
      </c>
      <c r="W102" s="6" t="s">
        <v>36</v>
      </c>
      <c r="X102" s="6"/>
      <c r="Y102" s="7" t="s">
        <v>37</v>
      </c>
    </row>
    <row r="103" spans="1:25" ht="19.95" customHeight="1" x14ac:dyDescent="0.3">
      <c r="A103" s="2">
        <v>89</v>
      </c>
      <c r="B103" s="2" t="s">
        <v>5568</v>
      </c>
      <c r="C103" s="3" t="s">
        <v>4899</v>
      </c>
      <c r="D103" s="3" t="s">
        <v>5569</v>
      </c>
      <c r="E103" s="3" t="s">
        <v>4898</v>
      </c>
      <c r="F103" s="2">
        <f t="shared" si="1"/>
        <v>1</v>
      </c>
      <c r="G103" t="s">
        <v>4898</v>
      </c>
      <c r="H103" s="3"/>
      <c r="I103" s="3" t="s">
        <v>5570</v>
      </c>
      <c r="J103" s="3" t="s">
        <v>27</v>
      </c>
      <c r="K103" s="3" t="s">
        <v>5571</v>
      </c>
      <c r="L103" s="3" t="s">
        <v>5572</v>
      </c>
      <c r="M103" s="3" t="s">
        <v>30</v>
      </c>
      <c r="N103" s="3">
        <v>96899.99</v>
      </c>
      <c r="O103" s="3">
        <v>0</v>
      </c>
      <c r="P103" s="3">
        <v>0</v>
      </c>
      <c r="Q103" s="3">
        <v>96899.99</v>
      </c>
      <c r="R103" s="3" t="s">
        <v>5572</v>
      </c>
      <c r="S103" s="3" t="s">
        <v>4278</v>
      </c>
      <c r="T103" s="3" t="s">
        <v>5539</v>
      </c>
      <c r="U103" s="3" t="s">
        <v>34</v>
      </c>
      <c r="V103" s="3" t="s">
        <v>35</v>
      </c>
      <c r="W103" s="3" t="s">
        <v>36</v>
      </c>
      <c r="X103" s="3"/>
      <c r="Y103" s="4" t="s">
        <v>37</v>
      </c>
    </row>
    <row r="104" spans="1:25" ht="19.95" customHeight="1" x14ac:dyDescent="0.3">
      <c r="A104" s="5">
        <v>78</v>
      </c>
      <c r="B104" s="5" t="s">
        <v>5513</v>
      </c>
      <c r="C104" s="6" t="s">
        <v>4885</v>
      </c>
      <c r="D104" s="6" t="s">
        <v>5514</v>
      </c>
      <c r="E104" s="6" t="s">
        <v>4884</v>
      </c>
      <c r="F104" s="2">
        <f t="shared" si="1"/>
        <v>1</v>
      </c>
      <c r="G104" t="s">
        <v>4884</v>
      </c>
      <c r="H104" s="6"/>
      <c r="I104" s="6" t="s">
        <v>5515</v>
      </c>
      <c r="J104" s="6" t="s">
        <v>27</v>
      </c>
      <c r="K104" s="6" t="s">
        <v>5504</v>
      </c>
      <c r="L104" s="6" t="s">
        <v>5516</v>
      </c>
      <c r="M104" s="6" t="s">
        <v>45</v>
      </c>
      <c r="N104" s="6">
        <v>42956.959999999999</v>
      </c>
      <c r="O104" s="6">
        <v>0</v>
      </c>
      <c r="P104" s="6">
        <v>0</v>
      </c>
      <c r="Q104" s="6">
        <v>42956.959999999999</v>
      </c>
      <c r="R104" s="6" t="s">
        <v>5516</v>
      </c>
      <c r="S104" s="6" t="s">
        <v>5506</v>
      </c>
      <c r="T104" s="6" t="s">
        <v>5507</v>
      </c>
      <c r="U104" s="6" t="s">
        <v>34</v>
      </c>
      <c r="V104" s="6" t="s">
        <v>35</v>
      </c>
      <c r="W104" s="6" t="s">
        <v>36</v>
      </c>
      <c r="X104" s="6"/>
      <c r="Y104" s="7" t="s">
        <v>37</v>
      </c>
    </row>
    <row r="105" spans="1:25" ht="19.95" customHeight="1" x14ac:dyDescent="0.3">
      <c r="A105" s="5">
        <v>156</v>
      </c>
      <c r="B105" s="5" t="s">
        <v>5907</v>
      </c>
      <c r="C105" s="6" t="s">
        <v>5026</v>
      </c>
      <c r="D105" s="6" t="s">
        <v>5908</v>
      </c>
      <c r="E105" s="6" t="s">
        <v>5025</v>
      </c>
      <c r="F105" s="2">
        <f t="shared" si="1"/>
        <v>1</v>
      </c>
      <c r="G105" t="s">
        <v>5025</v>
      </c>
      <c r="H105" s="6"/>
      <c r="I105" s="6" t="s">
        <v>3771</v>
      </c>
      <c r="J105" s="6" t="s">
        <v>27</v>
      </c>
      <c r="K105" s="6" t="s">
        <v>5909</v>
      </c>
      <c r="L105" s="6" t="s">
        <v>5910</v>
      </c>
      <c r="M105" s="6" t="s">
        <v>30</v>
      </c>
      <c r="N105" s="6">
        <v>95319.99</v>
      </c>
      <c r="O105" s="6">
        <v>0</v>
      </c>
      <c r="P105" s="6">
        <v>0</v>
      </c>
      <c r="Q105" s="6">
        <v>95319.99</v>
      </c>
      <c r="R105" s="6" t="s">
        <v>5910</v>
      </c>
      <c r="S105" s="6" t="s">
        <v>5911</v>
      </c>
      <c r="T105" s="6" t="s">
        <v>5891</v>
      </c>
      <c r="U105" s="6" t="s">
        <v>34</v>
      </c>
      <c r="V105" s="6" t="s">
        <v>35</v>
      </c>
      <c r="W105" s="6" t="s">
        <v>36</v>
      </c>
      <c r="X105" s="6"/>
      <c r="Y105" s="7" t="s">
        <v>37</v>
      </c>
    </row>
    <row r="106" spans="1:25" ht="19.95" customHeight="1" x14ac:dyDescent="0.3">
      <c r="A106" s="5">
        <v>178</v>
      </c>
      <c r="B106" s="5" t="s">
        <v>6013</v>
      </c>
      <c r="C106" s="6" t="s">
        <v>5078</v>
      </c>
      <c r="D106" s="6" t="s">
        <v>6014</v>
      </c>
      <c r="E106" s="6" t="s">
        <v>5025</v>
      </c>
      <c r="F106" s="2">
        <f t="shared" si="1"/>
        <v>1</v>
      </c>
      <c r="G106" t="s">
        <v>5025</v>
      </c>
      <c r="H106" s="6"/>
      <c r="I106" s="6" t="s">
        <v>5630</v>
      </c>
      <c r="J106" s="6" t="s">
        <v>27</v>
      </c>
      <c r="K106" s="6" t="s">
        <v>6015</v>
      </c>
      <c r="L106" s="6" t="s">
        <v>6016</v>
      </c>
      <c r="M106" s="6" t="s">
        <v>132</v>
      </c>
      <c r="N106" s="6">
        <v>85280</v>
      </c>
      <c r="O106" s="6">
        <v>0</v>
      </c>
      <c r="P106" s="6">
        <v>0</v>
      </c>
      <c r="Q106" s="6">
        <v>85280</v>
      </c>
      <c r="R106" s="6" t="s">
        <v>6016</v>
      </c>
      <c r="S106" s="6" t="s">
        <v>3760</v>
      </c>
      <c r="T106" s="6" t="s">
        <v>5978</v>
      </c>
      <c r="U106" s="6" t="s">
        <v>34</v>
      </c>
      <c r="V106" s="6" t="s">
        <v>35</v>
      </c>
      <c r="W106" s="6" t="s">
        <v>36</v>
      </c>
      <c r="X106" s="6"/>
      <c r="Y106" s="7" t="s">
        <v>37</v>
      </c>
    </row>
    <row r="107" spans="1:25" ht="19.95" customHeight="1" x14ac:dyDescent="0.3">
      <c r="A107" s="5">
        <v>106</v>
      </c>
      <c r="B107" s="5" t="s">
        <v>5650</v>
      </c>
      <c r="C107" s="6" t="s">
        <v>4926</v>
      </c>
      <c r="D107" s="6" t="s">
        <v>5651</v>
      </c>
      <c r="E107" s="6" t="s">
        <v>4925</v>
      </c>
      <c r="F107" s="2">
        <f t="shared" si="1"/>
        <v>1</v>
      </c>
      <c r="G107" t="s">
        <v>4925</v>
      </c>
      <c r="H107" s="6"/>
      <c r="I107" s="6" t="s">
        <v>5652</v>
      </c>
      <c r="J107" s="6" t="s">
        <v>27</v>
      </c>
      <c r="K107" s="6" t="s">
        <v>5653</v>
      </c>
      <c r="L107" s="6" t="s">
        <v>3059</v>
      </c>
      <c r="M107" s="6" t="s">
        <v>2456</v>
      </c>
      <c r="N107" s="6">
        <v>74499.98</v>
      </c>
      <c r="O107" s="6">
        <v>0</v>
      </c>
      <c r="P107" s="6">
        <v>0</v>
      </c>
      <c r="Q107" s="6">
        <v>74499.98</v>
      </c>
      <c r="R107" s="6" t="s">
        <v>3059</v>
      </c>
      <c r="S107" s="6" t="s">
        <v>3064</v>
      </c>
      <c r="T107" s="6" t="s">
        <v>5593</v>
      </c>
      <c r="U107" s="6" t="s">
        <v>34</v>
      </c>
      <c r="V107" s="6" t="s">
        <v>35</v>
      </c>
      <c r="W107" s="6" t="s">
        <v>36</v>
      </c>
      <c r="X107" s="6"/>
      <c r="Y107" s="7" t="s">
        <v>37</v>
      </c>
    </row>
    <row r="108" spans="1:25" ht="19.95" customHeight="1" x14ac:dyDescent="0.3">
      <c r="A108" s="2">
        <v>27</v>
      </c>
      <c r="B108" s="2" t="s">
        <v>5234</v>
      </c>
      <c r="C108" s="3" t="s">
        <v>4807</v>
      </c>
      <c r="D108" s="3" t="s">
        <v>5235</v>
      </c>
      <c r="E108" s="3" t="s">
        <v>4806</v>
      </c>
      <c r="F108" s="2">
        <f t="shared" si="1"/>
        <v>1</v>
      </c>
      <c r="G108" t="s">
        <v>4806</v>
      </c>
      <c r="H108" s="3"/>
      <c r="I108" s="3" t="s">
        <v>5236</v>
      </c>
      <c r="J108" s="3" t="s">
        <v>27</v>
      </c>
      <c r="K108" s="3" t="s">
        <v>5237</v>
      </c>
      <c r="L108" s="3" t="s">
        <v>1671</v>
      </c>
      <c r="M108" s="3" t="s">
        <v>5238</v>
      </c>
      <c r="N108" s="3">
        <v>92470</v>
      </c>
      <c r="O108" s="3">
        <v>0</v>
      </c>
      <c r="P108" s="3">
        <v>0</v>
      </c>
      <c r="Q108" s="3">
        <v>92470</v>
      </c>
      <c r="R108" s="3" t="s">
        <v>1671</v>
      </c>
      <c r="S108" s="3" t="s">
        <v>5239</v>
      </c>
      <c r="T108" s="3" t="s">
        <v>5240</v>
      </c>
      <c r="U108" s="3" t="s">
        <v>34</v>
      </c>
      <c r="V108" s="3" t="s">
        <v>35</v>
      </c>
      <c r="W108" s="3" t="s">
        <v>36</v>
      </c>
      <c r="X108" s="3"/>
      <c r="Y108" s="4" t="s">
        <v>37</v>
      </c>
    </row>
    <row r="109" spans="1:25" ht="19.95" customHeight="1" x14ac:dyDescent="0.3">
      <c r="A109" s="2">
        <v>139</v>
      </c>
      <c r="B109" s="2" t="s">
        <v>5827</v>
      </c>
      <c r="C109" s="3" t="s">
        <v>5002</v>
      </c>
      <c r="D109" s="3" t="s">
        <v>5828</v>
      </c>
      <c r="E109" s="3" t="s">
        <v>5001</v>
      </c>
      <c r="F109" s="2">
        <f t="shared" si="1"/>
        <v>1</v>
      </c>
      <c r="G109" t="s">
        <v>5001</v>
      </c>
      <c r="H109" s="3"/>
      <c r="I109" s="3" t="s">
        <v>5829</v>
      </c>
      <c r="J109" s="3" t="s">
        <v>27</v>
      </c>
      <c r="K109" s="3" t="s">
        <v>5830</v>
      </c>
      <c r="L109" s="3" t="s">
        <v>5801</v>
      </c>
      <c r="M109" s="3" t="s">
        <v>45</v>
      </c>
      <c r="N109" s="3">
        <v>38860</v>
      </c>
      <c r="O109" s="3">
        <v>0</v>
      </c>
      <c r="P109" s="3">
        <v>0</v>
      </c>
      <c r="Q109" s="3">
        <v>38860</v>
      </c>
      <c r="R109" s="3" t="s">
        <v>5801</v>
      </c>
      <c r="S109" s="3" t="s">
        <v>5831</v>
      </c>
      <c r="T109" s="3" t="s">
        <v>5806</v>
      </c>
      <c r="U109" s="3" t="s">
        <v>34</v>
      </c>
      <c r="V109" s="3" t="s">
        <v>35</v>
      </c>
      <c r="W109" s="3" t="s">
        <v>36</v>
      </c>
      <c r="X109" s="3"/>
      <c r="Y109" s="4" t="s">
        <v>37</v>
      </c>
    </row>
    <row r="110" spans="1:25" ht="19.95" customHeight="1" x14ac:dyDescent="0.3">
      <c r="A110" s="5">
        <v>16</v>
      </c>
      <c r="B110" s="5" t="s">
        <v>5171</v>
      </c>
      <c r="C110" s="6" t="s">
        <v>4780</v>
      </c>
      <c r="D110" s="6" t="s">
        <v>5172</v>
      </c>
      <c r="E110" s="6" t="s">
        <v>4779</v>
      </c>
      <c r="F110" s="2">
        <f t="shared" si="1"/>
        <v>1</v>
      </c>
      <c r="G110" t="s">
        <v>4779</v>
      </c>
      <c r="H110" s="6"/>
      <c r="I110" s="6" t="s">
        <v>5173</v>
      </c>
      <c r="J110" s="6" t="s">
        <v>27</v>
      </c>
      <c r="K110" s="6" t="s">
        <v>5174</v>
      </c>
      <c r="L110" s="6" t="s">
        <v>5174</v>
      </c>
      <c r="M110" s="6" t="s">
        <v>45</v>
      </c>
      <c r="N110" s="6">
        <v>64149.96</v>
      </c>
      <c r="O110" s="6">
        <v>0</v>
      </c>
      <c r="P110" s="6">
        <v>0</v>
      </c>
      <c r="Q110" s="6">
        <v>64149.96</v>
      </c>
      <c r="R110" s="6" t="s">
        <v>5175</v>
      </c>
      <c r="S110" s="6" t="s">
        <v>5176</v>
      </c>
      <c r="T110" s="6" t="s">
        <v>5131</v>
      </c>
      <c r="U110" s="6" t="s">
        <v>34</v>
      </c>
      <c r="V110" s="6" t="s">
        <v>35</v>
      </c>
      <c r="W110" s="6" t="s">
        <v>36</v>
      </c>
      <c r="X110" s="6"/>
      <c r="Y110" s="7" t="s">
        <v>37</v>
      </c>
    </row>
    <row r="111" spans="1:25" ht="19.95" customHeight="1" x14ac:dyDescent="0.3">
      <c r="A111" s="2">
        <v>75</v>
      </c>
      <c r="B111" s="2" t="s">
        <v>5496</v>
      </c>
      <c r="C111" s="3" t="s">
        <v>4873</v>
      </c>
      <c r="D111" s="3" t="s">
        <v>5497</v>
      </c>
      <c r="E111" s="3" t="s">
        <v>4872</v>
      </c>
      <c r="F111" s="2">
        <f t="shared" si="1"/>
        <v>1</v>
      </c>
      <c r="G111" t="s">
        <v>4872</v>
      </c>
      <c r="H111" s="3"/>
      <c r="I111" s="3" t="s">
        <v>5498</v>
      </c>
      <c r="J111" s="3" t="s">
        <v>27</v>
      </c>
      <c r="K111" s="3" t="s">
        <v>5499</v>
      </c>
      <c r="L111" s="3" t="s">
        <v>5500</v>
      </c>
      <c r="M111" s="3" t="s">
        <v>2976</v>
      </c>
      <c r="N111" s="3">
        <v>40999.99</v>
      </c>
      <c r="O111" s="3">
        <v>0</v>
      </c>
      <c r="P111" s="3">
        <v>0</v>
      </c>
      <c r="Q111" s="3">
        <v>40999.99</v>
      </c>
      <c r="R111" s="3" t="s">
        <v>5500</v>
      </c>
      <c r="S111" s="3" t="s">
        <v>5455</v>
      </c>
      <c r="T111" s="3" t="s">
        <v>5489</v>
      </c>
      <c r="U111" s="3" t="s">
        <v>34</v>
      </c>
      <c r="V111" s="3" t="s">
        <v>35</v>
      </c>
      <c r="W111" s="3" t="s">
        <v>36</v>
      </c>
      <c r="X111" s="3"/>
      <c r="Y111" s="4" t="s">
        <v>37</v>
      </c>
    </row>
    <row r="112" spans="1:25" ht="19.95" customHeight="1" x14ac:dyDescent="0.3">
      <c r="A112" s="5">
        <v>96</v>
      </c>
      <c r="B112" s="5" t="s">
        <v>5605</v>
      </c>
      <c r="C112" s="6" t="s">
        <v>4932</v>
      </c>
      <c r="D112" s="6" t="s">
        <v>5606</v>
      </c>
      <c r="E112" s="6" t="s">
        <v>4931</v>
      </c>
      <c r="F112" s="2">
        <f t="shared" si="1"/>
        <v>1</v>
      </c>
      <c r="G112" t="s">
        <v>4931</v>
      </c>
      <c r="H112" s="6"/>
      <c r="I112" s="6" t="s">
        <v>5607</v>
      </c>
      <c r="J112" s="6" t="s">
        <v>27</v>
      </c>
      <c r="K112" s="6" t="s">
        <v>3081</v>
      </c>
      <c r="L112" s="6" t="s">
        <v>5608</v>
      </c>
      <c r="M112" s="6" t="s">
        <v>1113</v>
      </c>
      <c r="N112" s="6">
        <v>30100</v>
      </c>
      <c r="O112" s="6">
        <v>0</v>
      </c>
      <c r="P112" s="6">
        <v>0</v>
      </c>
      <c r="Q112" s="6">
        <v>30100</v>
      </c>
      <c r="R112" s="6" t="s">
        <v>5608</v>
      </c>
      <c r="S112" s="6" t="s">
        <v>5609</v>
      </c>
      <c r="T112" s="6" t="s">
        <v>5593</v>
      </c>
      <c r="U112" s="6" t="s">
        <v>34</v>
      </c>
      <c r="V112" s="6" t="s">
        <v>35</v>
      </c>
      <c r="W112" s="6" t="s">
        <v>36</v>
      </c>
      <c r="X112" s="6"/>
      <c r="Y112" s="7" t="s">
        <v>37</v>
      </c>
    </row>
    <row r="113" spans="1:25" ht="19.95" customHeight="1" x14ac:dyDescent="0.3">
      <c r="A113" s="5">
        <v>104</v>
      </c>
      <c r="B113" s="5" t="s">
        <v>5640</v>
      </c>
      <c r="C113" s="6" t="s">
        <v>4942</v>
      </c>
      <c r="D113" s="6" t="s">
        <v>5641</v>
      </c>
      <c r="E113" s="6" t="s">
        <v>4941</v>
      </c>
      <c r="F113" s="2">
        <f t="shared" si="1"/>
        <v>1</v>
      </c>
      <c r="G113" t="s">
        <v>4941</v>
      </c>
      <c r="H113" s="6"/>
      <c r="I113" s="6" t="s">
        <v>5642</v>
      </c>
      <c r="J113" s="6" t="s">
        <v>27</v>
      </c>
      <c r="K113" s="6" t="s">
        <v>5643</v>
      </c>
      <c r="L113" s="6" t="s">
        <v>5644</v>
      </c>
      <c r="M113" s="6" t="s">
        <v>950</v>
      </c>
      <c r="N113" s="6">
        <v>74979.94</v>
      </c>
      <c r="O113" s="6">
        <v>0</v>
      </c>
      <c r="P113" s="6">
        <v>0</v>
      </c>
      <c r="Q113" s="6">
        <v>74979.94</v>
      </c>
      <c r="R113" s="6" t="s">
        <v>5644</v>
      </c>
      <c r="S113" s="6" t="s">
        <v>5618</v>
      </c>
      <c r="T113" s="6" t="s">
        <v>5593</v>
      </c>
      <c r="U113" s="6" t="s">
        <v>34</v>
      </c>
      <c r="V113" s="6" t="s">
        <v>35</v>
      </c>
      <c r="W113" s="6" t="s">
        <v>36</v>
      </c>
      <c r="X113" s="6"/>
      <c r="Y113" s="7" t="s">
        <v>37</v>
      </c>
    </row>
    <row r="114" spans="1:25" ht="19.95" customHeight="1" x14ac:dyDescent="0.3">
      <c r="A114" s="5">
        <v>72</v>
      </c>
      <c r="B114" s="5" t="s">
        <v>5484</v>
      </c>
      <c r="C114" s="6" t="s">
        <v>4875</v>
      </c>
      <c r="D114" s="6" t="s">
        <v>5485</v>
      </c>
      <c r="E114" s="6" t="s">
        <v>4874</v>
      </c>
      <c r="F114" s="2">
        <f t="shared" si="1"/>
        <v>1</v>
      </c>
      <c r="G114" t="s">
        <v>4874</v>
      </c>
      <c r="H114" s="6"/>
      <c r="I114" s="6" t="s">
        <v>5486</v>
      </c>
      <c r="J114" s="6" t="s">
        <v>27</v>
      </c>
      <c r="K114" s="6" t="s">
        <v>5487</v>
      </c>
      <c r="L114" s="6" t="s">
        <v>5488</v>
      </c>
      <c r="M114" s="6" t="s">
        <v>340</v>
      </c>
      <c r="N114" s="6">
        <v>104100</v>
      </c>
      <c r="O114" s="6">
        <v>0</v>
      </c>
      <c r="P114" s="6">
        <v>0</v>
      </c>
      <c r="Q114" s="6">
        <v>104100</v>
      </c>
      <c r="R114" s="6" t="s">
        <v>5488</v>
      </c>
      <c r="S114" s="6" t="s">
        <v>5455</v>
      </c>
      <c r="T114" s="6" t="s">
        <v>5489</v>
      </c>
      <c r="U114" s="6" t="s">
        <v>34</v>
      </c>
      <c r="V114" s="6" t="s">
        <v>35</v>
      </c>
      <c r="W114" s="6" t="s">
        <v>36</v>
      </c>
      <c r="X114" s="6"/>
      <c r="Y114" s="7" t="s">
        <v>37</v>
      </c>
    </row>
    <row r="115" spans="1:25" ht="19.95" customHeight="1" x14ac:dyDescent="0.3">
      <c r="A115" s="5">
        <v>92</v>
      </c>
      <c r="B115" s="5" t="s">
        <v>5585</v>
      </c>
      <c r="C115" s="6" t="s">
        <v>4917</v>
      </c>
      <c r="D115" s="6" t="s">
        <v>5586</v>
      </c>
      <c r="E115" s="6" t="s">
        <v>4916</v>
      </c>
      <c r="F115" s="2">
        <f t="shared" si="1"/>
        <v>1</v>
      </c>
      <c r="G115" t="s">
        <v>4916</v>
      </c>
      <c r="H115" s="6"/>
      <c r="I115" s="6" t="s">
        <v>1068</v>
      </c>
      <c r="J115" s="6" t="s">
        <v>27</v>
      </c>
      <c r="K115" s="6" t="s">
        <v>5587</v>
      </c>
      <c r="L115" s="6" t="s">
        <v>5588</v>
      </c>
      <c r="M115" s="6" t="s">
        <v>30</v>
      </c>
      <c r="N115" s="6">
        <v>74844.759999999995</v>
      </c>
      <c r="O115" s="6">
        <v>0</v>
      </c>
      <c r="P115" s="6">
        <v>0</v>
      </c>
      <c r="Q115" s="6">
        <v>74844.759999999995</v>
      </c>
      <c r="R115" s="6" t="s">
        <v>5588</v>
      </c>
      <c r="S115" s="6" t="s">
        <v>5589</v>
      </c>
      <c r="T115" s="6" t="s">
        <v>5584</v>
      </c>
      <c r="U115" s="6" t="s">
        <v>34</v>
      </c>
      <c r="V115" s="6" t="s">
        <v>35</v>
      </c>
      <c r="W115" s="6" t="s">
        <v>36</v>
      </c>
      <c r="X115" s="6"/>
      <c r="Y115" s="7" t="s">
        <v>37</v>
      </c>
    </row>
    <row r="116" spans="1:25" ht="19.95" customHeight="1" x14ac:dyDescent="0.3">
      <c r="A116" s="2">
        <v>31</v>
      </c>
      <c r="B116" s="2" t="s">
        <v>5256</v>
      </c>
      <c r="C116" s="3" t="s">
        <v>4797</v>
      </c>
      <c r="D116" s="3" t="s">
        <v>5257</v>
      </c>
      <c r="E116" s="3" t="s">
        <v>4796</v>
      </c>
      <c r="F116" s="2">
        <f t="shared" si="1"/>
        <v>1</v>
      </c>
      <c r="G116" t="s">
        <v>4796</v>
      </c>
      <c r="H116" s="3"/>
      <c r="I116" s="3" t="s">
        <v>5258</v>
      </c>
      <c r="J116" s="3" t="s">
        <v>27</v>
      </c>
      <c r="K116" s="3" t="s">
        <v>2457</v>
      </c>
      <c r="L116" s="3" t="s">
        <v>5259</v>
      </c>
      <c r="M116" s="3" t="s">
        <v>30</v>
      </c>
      <c r="N116" s="3">
        <v>51665.98</v>
      </c>
      <c r="O116" s="3">
        <v>0</v>
      </c>
      <c r="P116" s="3">
        <v>0</v>
      </c>
      <c r="Q116" s="3">
        <v>51665.98</v>
      </c>
      <c r="R116" s="3" t="s">
        <v>5259</v>
      </c>
      <c r="S116" s="3" t="s">
        <v>5260</v>
      </c>
      <c r="T116" s="3" t="s">
        <v>5261</v>
      </c>
      <c r="U116" s="3" t="s">
        <v>34</v>
      </c>
      <c r="V116" s="3" t="s">
        <v>35</v>
      </c>
      <c r="W116" s="3" t="s">
        <v>36</v>
      </c>
      <c r="X116" s="3"/>
      <c r="Y116" s="4" t="s">
        <v>37</v>
      </c>
    </row>
    <row r="117" spans="1:25" ht="19.95" customHeight="1" x14ac:dyDescent="0.3">
      <c r="A117" s="5">
        <v>36</v>
      </c>
      <c r="B117" s="5" t="s">
        <v>5285</v>
      </c>
      <c r="C117" s="6" t="s">
        <v>4811</v>
      </c>
      <c r="D117" s="6" t="s">
        <v>5286</v>
      </c>
      <c r="E117" s="6" t="s">
        <v>4810</v>
      </c>
      <c r="F117" s="2">
        <f t="shared" si="1"/>
        <v>1</v>
      </c>
      <c r="G117" t="s">
        <v>4810</v>
      </c>
      <c r="H117" s="6"/>
      <c r="I117" s="6" t="s">
        <v>5287</v>
      </c>
      <c r="J117" s="6" t="s">
        <v>27</v>
      </c>
      <c r="K117" s="6" t="s">
        <v>5288</v>
      </c>
      <c r="L117" s="6" t="s">
        <v>5289</v>
      </c>
      <c r="M117" s="6" t="s">
        <v>195</v>
      </c>
      <c r="N117" s="6">
        <v>80429.98</v>
      </c>
      <c r="O117" s="6">
        <v>0</v>
      </c>
      <c r="P117" s="6">
        <v>0</v>
      </c>
      <c r="Q117" s="6">
        <v>80429.98</v>
      </c>
      <c r="R117" s="6" t="s">
        <v>5289</v>
      </c>
      <c r="S117" s="6" t="s">
        <v>5281</v>
      </c>
      <c r="T117" s="6" t="s">
        <v>5281</v>
      </c>
      <c r="U117" s="6" t="s">
        <v>34</v>
      </c>
      <c r="V117" s="6" t="s">
        <v>35</v>
      </c>
      <c r="W117" s="6" t="s">
        <v>36</v>
      </c>
      <c r="X117" s="6"/>
      <c r="Y117" s="7" t="s">
        <v>37</v>
      </c>
    </row>
    <row r="118" spans="1:25" ht="19.95" customHeight="1" x14ac:dyDescent="0.3">
      <c r="A118" s="2">
        <v>47</v>
      </c>
      <c r="B118" s="2" t="s">
        <v>5351</v>
      </c>
      <c r="C118" s="3" t="s">
        <v>4834</v>
      </c>
      <c r="D118" s="3" t="s">
        <v>5352</v>
      </c>
      <c r="E118" s="3" t="s">
        <v>4833</v>
      </c>
      <c r="F118" s="2">
        <f t="shared" si="1"/>
        <v>1</v>
      </c>
      <c r="G118" t="s">
        <v>4833</v>
      </c>
      <c r="H118" s="3"/>
      <c r="I118" s="3" t="s">
        <v>5353</v>
      </c>
      <c r="J118" s="3" t="s">
        <v>27</v>
      </c>
      <c r="K118" s="3" t="s">
        <v>5354</v>
      </c>
      <c r="L118" s="3" t="s">
        <v>4108</v>
      </c>
      <c r="M118" s="3" t="s">
        <v>96</v>
      </c>
      <c r="N118" s="3">
        <v>103629.92</v>
      </c>
      <c r="O118" s="3">
        <v>0</v>
      </c>
      <c r="P118" s="3">
        <v>0</v>
      </c>
      <c r="Q118" s="3">
        <v>103629.92</v>
      </c>
      <c r="R118" s="3" t="s">
        <v>4108</v>
      </c>
      <c r="S118" s="3" t="s">
        <v>5355</v>
      </c>
      <c r="T118" s="3" t="s">
        <v>5356</v>
      </c>
      <c r="U118" s="3" t="s">
        <v>34</v>
      </c>
      <c r="V118" s="3" t="s">
        <v>35</v>
      </c>
      <c r="W118" s="3" t="s">
        <v>36</v>
      </c>
      <c r="X118" s="3"/>
      <c r="Y118" s="4" t="s">
        <v>37</v>
      </c>
    </row>
    <row r="119" spans="1:25" ht="19.95" customHeight="1" x14ac:dyDescent="0.3">
      <c r="A119" s="2">
        <v>13</v>
      </c>
      <c r="B119" s="2" t="s">
        <v>5152</v>
      </c>
      <c r="C119" s="3" t="s">
        <v>4776</v>
      </c>
      <c r="D119" s="3" t="s">
        <v>5153</v>
      </c>
      <c r="E119" s="3" t="s">
        <v>4775</v>
      </c>
      <c r="F119" s="2">
        <f t="shared" si="1"/>
        <v>1</v>
      </c>
      <c r="G119" t="s">
        <v>4775</v>
      </c>
      <c r="H119" s="3"/>
      <c r="I119" s="3" t="s">
        <v>5154</v>
      </c>
      <c r="J119" s="3" t="s">
        <v>27</v>
      </c>
      <c r="K119" s="3" t="s">
        <v>5155</v>
      </c>
      <c r="L119" s="3" t="s">
        <v>5155</v>
      </c>
      <c r="M119" s="3" t="s">
        <v>340</v>
      </c>
      <c r="N119" s="3">
        <v>104100</v>
      </c>
      <c r="O119" s="3">
        <v>0</v>
      </c>
      <c r="P119" s="3">
        <v>0</v>
      </c>
      <c r="Q119" s="3">
        <v>104100</v>
      </c>
      <c r="R119" s="3" t="s">
        <v>5156</v>
      </c>
      <c r="S119" s="3" t="s">
        <v>5157</v>
      </c>
      <c r="T119" s="3" t="s">
        <v>5131</v>
      </c>
      <c r="U119" s="3" t="s">
        <v>34</v>
      </c>
      <c r="V119" s="3" t="s">
        <v>35</v>
      </c>
      <c r="W119" s="3" t="s">
        <v>36</v>
      </c>
      <c r="X119" s="3"/>
      <c r="Y119" s="4" t="s">
        <v>37</v>
      </c>
    </row>
    <row r="120" spans="1:25" ht="19.95" customHeight="1" x14ac:dyDescent="0.3">
      <c r="A120" s="2">
        <v>91</v>
      </c>
      <c r="B120" s="2" t="s">
        <v>5579</v>
      </c>
      <c r="C120" s="3" t="s">
        <v>4915</v>
      </c>
      <c r="D120" s="3" t="s">
        <v>5580</v>
      </c>
      <c r="E120" s="3" t="s">
        <v>4914</v>
      </c>
      <c r="F120" s="2">
        <f t="shared" si="1"/>
        <v>1</v>
      </c>
      <c r="G120" t="s">
        <v>4914</v>
      </c>
      <c r="H120" s="3"/>
      <c r="I120" s="3" t="s">
        <v>525</v>
      </c>
      <c r="J120" s="3" t="s">
        <v>27</v>
      </c>
      <c r="K120" s="3" t="s">
        <v>5581</v>
      </c>
      <c r="L120" s="3" t="s">
        <v>5582</v>
      </c>
      <c r="M120" s="3" t="s">
        <v>132</v>
      </c>
      <c r="N120" s="3">
        <v>112000</v>
      </c>
      <c r="O120" s="3">
        <v>0</v>
      </c>
      <c r="P120" s="3">
        <v>0</v>
      </c>
      <c r="Q120" s="3">
        <v>112000</v>
      </c>
      <c r="R120" s="3" t="s">
        <v>5582</v>
      </c>
      <c r="S120" s="3" t="s">
        <v>5583</v>
      </c>
      <c r="T120" s="3" t="s">
        <v>5584</v>
      </c>
      <c r="U120" s="3" t="s">
        <v>34</v>
      </c>
      <c r="V120" s="3" t="s">
        <v>35</v>
      </c>
      <c r="W120" s="3" t="s">
        <v>36</v>
      </c>
      <c r="X120" s="3"/>
      <c r="Y120" s="4" t="s">
        <v>37</v>
      </c>
    </row>
    <row r="121" spans="1:25" ht="19.95" customHeight="1" x14ac:dyDescent="0.3">
      <c r="A121" s="2">
        <v>175</v>
      </c>
      <c r="B121" s="2" t="s">
        <v>6002</v>
      </c>
      <c r="C121" s="3" t="s">
        <v>4915</v>
      </c>
      <c r="D121" s="3" t="s">
        <v>5580</v>
      </c>
      <c r="E121" s="3" t="s">
        <v>4914</v>
      </c>
      <c r="F121" s="2">
        <f t="shared" si="1"/>
        <v>1</v>
      </c>
      <c r="G121" t="s">
        <v>4914</v>
      </c>
      <c r="H121" s="3"/>
      <c r="I121" s="3" t="s">
        <v>525</v>
      </c>
      <c r="J121" s="3" t="s">
        <v>27</v>
      </c>
      <c r="K121" s="3" t="s">
        <v>3541</v>
      </c>
      <c r="L121" s="3" t="s">
        <v>1474</v>
      </c>
      <c r="M121" s="3" t="s">
        <v>166</v>
      </c>
      <c r="N121" s="3">
        <v>72410</v>
      </c>
      <c r="O121" s="3">
        <v>0</v>
      </c>
      <c r="P121" s="3">
        <v>0</v>
      </c>
      <c r="Q121" s="3">
        <v>72410</v>
      </c>
      <c r="R121" s="3" t="s">
        <v>1474</v>
      </c>
      <c r="S121" s="3" t="s">
        <v>6003</v>
      </c>
      <c r="T121" s="3" t="s">
        <v>5978</v>
      </c>
      <c r="U121" s="3" t="s">
        <v>34</v>
      </c>
      <c r="V121" s="3" t="s">
        <v>35</v>
      </c>
      <c r="W121" s="3" t="s">
        <v>36</v>
      </c>
      <c r="X121" s="3"/>
      <c r="Y121" s="4" t="s">
        <v>37</v>
      </c>
    </row>
    <row r="122" spans="1:25" ht="19.95" customHeight="1" x14ac:dyDescent="0.3">
      <c r="A122" s="5">
        <v>52</v>
      </c>
      <c r="B122" s="5" t="s">
        <v>5380</v>
      </c>
      <c r="C122" s="6" t="s">
        <v>4844</v>
      </c>
      <c r="D122" s="6" t="s">
        <v>5381</v>
      </c>
      <c r="E122" s="6" t="s">
        <v>4843</v>
      </c>
      <c r="F122" s="2">
        <f t="shared" si="1"/>
        <v>1</v>
      </c>
      <c r="G122" t="s">
        <v>4843</v>
      </c>
      <c r="H122" s="6"/>
      <c r="I122" s="6" t="s">
        <v>5382</v>
      </c>
      <c r="J122" s="6" t="s">
        <v>27</v>
      </c>
      <c r="K122" s="6" t="s">
        <v>5383</v>
      </c>
      <c r="L122" s="6" t="s">
        <v>5384</v>
      </c>
      <c r="M122" s="6" t="s">
        <v>96</v>
      </c>
      <c r="N122" s="6">
        <v>87150</v>
      </c>
      <c r="O122" s="6">
        <v>0</v>
      </c>
      <c r="P122" s="6">
        <v>0</v>
      </c>
      <c r="Q122" s="6">
        <v>87150</v>
      </c>
      <c r="R122" s="6" t="s">
        <v>5384</v>
      </c>
      <c r="S122" s="6" t="s">
        <v>5385</v>
      </c>
      <c r="T122" s="6" t="s">
        <v>5368</v>
      </c>
      <c r="U122" s="6" t="s">
        <v>34</v>
      </c>
      <c r="V122" s="6" t="s">
        <v>35</v>
      </c>
      <c r="W122" s="6" t="s">
        <v>36</v>
      </c>
      <c r="X122" s="6"/>
      <c r="Y122" s="7" t="s">
        <v>37</v>
      </c>
    </row>
    <row r="123" spans="1:25" ht="19.95" customHeight="1" x14ac:dyDescent="0.3">
      <c r="A123" s="2">
        <v>29</v>
      </c>
      <c r="B123" s="2" t="s">
        <v>5246</v>
      </c>
      <c r="C123" s="3" t="s">
        <v>4803</v>
      </c>
      <c r="D123" s="3" t="s">
        <v>5247</v>
      </c>
      <c r="E123" s="3" t="s">
        <v>4802</v>
      </c>
      <c r="F123" s="2">
        <f t="shared" si="1"/>
        <v>1</v>
      </c>
      <c r="G123" t="s">
        <v>4802</v>
      </c>
      <c r="H123" s="3"/>
      <c r="I123" s="3" t="s">
        <v>5248</v>
      </c>
      <c r="J123" s="3" t="s">
        <v>27</v>
      </c>
      <c r="K123" s="3" t="s">
        <v>5249</v>
      </c>
      <c r="L123" s="3" t="s">
        <v>5250</v>
      </c>
      <c r="M123" s="3" t="s">
        <v>96</v>
      </c>
      <c r="N123" s="3">
        <v>50749.95</v>
      </c>
      <c r="O123" s="3">
        <v>0</v>
      </c>
      <c r="P123" s="3">
        <v>0</v>
      </c>
      <c r="Q123" s="3">
        <v>50749.95</v>
      </c>
      <c r="R123" s="3" t="s">
        <v>5250</v>
      </c>
      <c r="S123" s="3" t="s">
        <v>5251</v>
      </c>
      <c r="T123" s="3" t="s">
        <v>329</v>
      </c>
      <c r="U123" s="3" t="s">
        <v>34</v>
      </c>
      <c r="V123" s="3" t="s">
        <v>35</v>
      </c>
      <c r="W123" s="3" t="s">
        <v>36</v>
      </c>
      <c r="X123" s="3"/>
      <c r="Y123" s="4" t="s">
        <v>37</v>
      </c>
    </row>
    <row r="124" spans="1:25" ht="19.95" customHeight="1" x14ac:dyDescent="0.3">
      <c r="A124" s="5">
        <v>18</v>
      </c>
      <c r="B124" s="5" t="s">
        <v>5183</v>
      </c>
      <c r="C124" s="6" t="s">
        <v>4784</v>
      </c>
      <c r="D124" s="6" t="s">
        <v>5184</v>
      </c>
      <c r="E124" s="6" t="s">
        <v>4783</v>
      </c>
      <c r="F124" s="2">
        <f t="shared" si="1"/>
        <v>1</v>
      </c>
      <c r="G124" t="s">
        <v>4783</v>
      </c>
      <c r="H124" s="6"/>
      <c r="I124" s="6" t="s">
        <v>1496</v>
      </c>
      <c r="J124" s="6" t="s">
        <v>27</v>
      </c>
      <c r="K124" s="6" t="s">
        <v>5185</v>
      </c>
      <c r="L124" s="6" t="s">
        <v>5186</v>
      </c>
      <c r="M124" s="6" t="s">
        <v>132</v>
      </c>
      <c r="N124" s="6">
        <v>126899.96</v>
      </c>
      <c r="O124" s="6">
        <v>0</v>
      </c>
      <c r="P124" s="6">
        <v>0</v>
      </c>
      <c r="Q124" s="6">
        <v>126899.96</v>
      </c>
      <c r="R124" s="6" t="s">
        <v>5187</v>
      </c>
      <c r="S124" s="6" t="s">
        <v>5188</v>
      </c>
      <c r="T124" s="6" t="s">
        <v>5189</v>
      </c>
      <c r="U124" s="6" t="s">
        <v>34</v>
      </c>
      <c r="V124" s="6" t="s">
        <v>35</v>
      </c>
      <c r="W124" s="6" t="s">
        <v>36</v>
      </c>
      <c r="X124" s="6"/>
      <c r="Y124" s="7" t="s">
        <v>37</v>
      </c>
    </row>
    <row r="125" spans="1:25" ht="19.95" customHeight="1" x14ac:dyDescent="0.3">
      <c r="A125" s="2">
        <v>39</v>
      </c>
      <c r="B125" s="2" t="s">
        <v>5304</v>
      </c>
      <c r="C125" s="3" t="s">
        <v>4824</v>
      </c>
      <c r="D125" s="3" t="s">
        <v>5305</v>
      </c>
      <c r="E125" s="3" t="s">
        <v>4783</v>
      </c>
      <c r="F125" s="2">
        <f t="shared" si="1"/>
        <v>1</v>
      </c>
      <c r="G125" t="s">
        <v>4783</v>
      </c>
      <c r="H125" s="3"/>
      <c r="I125" s="3" t="s">
        <v>525</v>
      </c>
      <c r="J125" s="3" t="s">
        <v>27</v>
      </c>
      <c r="K125" s="3" t="s">
        <v>5306</v>
      </c>
      <c r="L125" s="3" t="s">
        <v>5307</v>
      </c>
      <c r="M125" s="3" t="s">
        <v>132</v>
      </c>
      <c r="N125" s="3">
        <v>96300</v>
      </c>
      <c r="O125" s="3">
        <v>0</v>
      </c>
      <c r="P125" s="3">
        <v>0</v>
      </c>
      <c r="Q125" s="3">
        <v>96300</v>
      </c>
      <c r="R125" s="3" t="s">
        <v>5307</v>
      </c>
      <c r="S125" s="3" t="s">
        <v>5308</v>
      </c>
      <c r="T125" s="3" t="s">
        <v>5309</v>
      </c>
      <c r="U125" s="3" t="s">
        <v>34</v>
      </c>
      <c r="V125" s="3" t="s">
        <v>35</v>
      </c>
      <c r="W125" s="3" t="s">
        <v>36</v>
      </c>
      <c r="X125" s="3"/>
      <c r="Y125" s="4" t="s">
        <v>37</v>
      </c>
    </row>
    <row r="126" spans="1:25" ht="19.95" customHeight="1" x14ac:dyDescent="0.3">
      <c r="A126" s="5">
        <v>154</v>
      </c>
      <c r="B126" s="5" t="s">
        <v>5897</v>
      </c>
      <c r="C126" s="6" t="s">
        <v>5034</v>
      </c>
      <c r="D126" s="6" t="s">
        <v>5898</v>
      </c>
      <c r="E126" s="6" t="s">
        <v>5033</v>
      </c>
      <c r="F126" s="2">
        <f t="shared" si="1"/>
        <v>1</v>
      </c>
      <c r="G126" t="s">
        <v>5033</v>
      </c>
      <c r="H126" s="6"/>
      <c r="I126" s="6" t="s">
        <v>963</v>
      </c>
      <c r="J126" s="6" t="s">
        <v>27</v>
      </c>
      <c r="K126" s="6" t="s">
        <v>5899</v>
      </c>
      <c r="L126" s="6" t="s">
        <v>5900</v>
      </c>
      <c r="M126" s="6" t="s">
        <v>195</v>
      </c>
      <c r="N126" s="6">
        <v>55430</v>
      </c>
      <c r="O126" s="6">
        <v>0</v>
      </c>
      <c r="P126" s="6">
        <v>0</v>
      </c>
      <c r="Q126" s="6">
        <v>55430</v>
      </c>
      <c r="R126" s="6" t="s">
        <v>5900</v>
      </c>
      <c r="S126" s="6" t="s">
        <v>5890</v>
      </c>
      <c r="T126" s="6" t="s">
        <v>5891</v>
      </c>
      <c r="U126" s="6" t="s">
        <v>34</v>
      </c>
      <c r="V126" s="6" t="s">
        <v>35</v>
      </c>
      <c r="W126" s="6" t="s">
        <v>36</v>
      </c>
      <c r="X126" s="6"/>
      <c r="Y126" s="7" t="s">
        <v>37</v>
      </c>
    </row>
    <row r="127" spans="1:25" ht="19.95" customHeight="1" x14ac:dyDescent="0.3">
      <c r="A127" s="2">
        <v>97</v>
      </c>
      <c r="B127" s="2" t="s">
        <v>5610</v>
      </c>
      <c r="C127" s="3" t="s">
        <v>4928</v>
      </c>
      <c r="D127" s="3" t="s">
        <v>5611</v>
      </c>
      <c r="E127" s="3" t="s">
        <v>4927</v>
      </c>
      <c r="F127" s="2">
        <f t="shared" si="1"/>
        <v>1</v>
      </c>
      <c r="G127" t="s">
        <v>4927</v>
      </c>
      <c r="H127" s="3"/>
      <c r="I127" s="3" t="s">
        <v>5612</v>
      </c>
      <c r="J127" s="3" t="s">
        <v>27</v>
      </c>
      <c r="K127" s="3" t="s">
        <v>4315</v>
      </c>
      <c r="L127" s="3" t="s">
        <v>4316</v>
      </c>
      <c r="M127" s="3" t="s">
        <v>1113</v>
      </c>
      <c r="N127" s="3">
        <v>30100</v>
      </c>
      <c r="O127" s="3">
        <v>0</v>
      </c>
      <c r="P127" s="3">
        <v>0</v>
      </c>
      <c r="Q127" s="3">
        <v>30100</v>
      </c>
      <c r="R127" s="3" t="s">
        <v>4316</v>
      </c>
      <c r="S127" s="3" t="s">
        <v>3064</v>
      </c>
      <c r="T127" s="3" t="s">
        <v>5593</v>
      </c>
      <c r="U127" s="3" t="s">
        <v>34</v>
      </c>
      <c r="V127" s="3" t="s">
        <v>35</v>
      </c>
      <c r="W127" s="3" t="s">
        <v>36</v>
      </c>
      <c r="X127" s="3"/>
      <c r="Y127" s="4" t="s">
        <v>37</v>
      </c>
    </row>
    <row r="128" spans="1:25" ht="19.95" customHeight="1" x14ac:dyDescent="0.3">
      <c r="A128" s="5">
        <v>76</v>
      </c>
      <c r="B128" s="5" t="s">
        <v>5501</v>
      </c>
      <c r="C128" s="6" t="s">
        <v>4887</v>
      </c>
      <c r="D128" s="6" t="s">
        <v>5502</v>
      </c>
      <c r="E128" s="6" t="s">
        <v>4886</v>
      </c>
      <c r="F128" s="2">
        <f t="shared" si="1"/>
        <v>1</v>
      </c>
      <c r="G128" t="s">
        <v>4886</v>
      </c>
      <c r="H128" s="6"/>
      <c r="I128" s="6" t="s">
        <v>5503</v>
      </c>
      <c r="J128" s="6" t="s">
        <v>27</v>
      </c>
      <c r="K128" s="6" t="s">
        <v>5504</v>
      </c>
      <c r="L128" s="6" t="s">
        <v>5505</v>
      </c>
      <c r="M128" s="6" t="s">
        <v>459</v>
      </c>
      <c r="N128" s="6">
        <v>45245.440000000002</v>
      </c>
      <c r="O128" s="6">
        <v>0</v>
      </c>
      <c r="P128" s="6">
        <v>0</v>
      </c>
      <c r="Q128" s="6">
        <v>45245.440000000002</v>
      </c>
      <c r="R128" s="6" t="s">
        <v>5505</v>
      </c>
      <c r="S128" s="6" t="s">
        <v>5506</v>
      </c>
      <c r="T128" s="6" t="s">
        <v>5507</v>
      </c>
      <c r="U128" s="6" t="s">
        <v>34</v>
      </c>
      <c r="V128" s="6" t="s">
        <v>35</v>
      </c>
      <c r="W128" s="6" t="s">
        <v>36</v>
      </c>
      <c r="X128" s="6"/>
      <c r="Y128" s="7" t="s">
        <v>37</v>
      </c>
    </row>
    <row r="129" spans="1:25" ht="19.95" customHeight="1" x14ac:dyDescent="0.3">
      <c r="A129" s="2">
        <v>19</v>
      </c>
      <c r="B129" s="2" t="s">
        <v>5190</v>
      </c>
      <c r="C129" s="3" t="s">
        <v>4754</v>
      </c>
      <c r="D129" s="3" t="s">
        <v>5191</v>
      </c>
      <c r="E129" s="3" t="s">
        <v>4753</v>
      </c>
      <c r="F129" s="2">
        <f t="shared" si="1"/>
        <v>1</v>
      </c>
      <c r="G129" t="s">
        <v>4753</v>
      </c>
      <c r="H129" s="3"/>
      <c r="I129" s="3" t="s">
        <v>5192</v>
      </c>
      <c r="J129" s="3" t="s">
        <v>27</v>
      </c>
      <c r="K129" s="3" t="s">
        <v>5193</v>
      </c>
      <c r="L129" s="3" t="s">
        <v>43</v>
      </c>
      <c r="M129" s="3" t="s">
        <v>1604</v>
      </c>
      <c r="N129" s="3">
        <v>119840</v>
      </c>
      <c r="O129" s="3">
        <v>0</v>
      </c>
      <c r="P129" s="3">
        <v>0</v>
      </c>
      <c r="Q129" s="3">
        <v>119840</v>
      </c>
      <c r="R129" s="3" t="s">
        <v>44</v>
      </c>
      <c r="S129" s="3" t="s">
        <v>5194</v>
      </c>
      <c r="T129" s="3" t="s">
        <v>704</v>
      </c>
      <c r="U129" s="3" t="s">
        <v>34</v>
      </c>
      <c r="V129" s="3" t="s">
        <v>35</v>
      </c>
      <c r="W129" s="3" t="s">
        <v>36</v>
      </c>
      <c r="X129" s="3"/>
      <c r="Y129" s="4" t="s">
        <v>37</v>
      </c>
    </row>
    <row r="130" spans="1:25" ht="19.95" customHeight="1" x14ac:dyDescent="0.3">
      <c r="A130" s="2">
        <v>173</v>
      </c>
      <c r="B130" s="2" t="s">
        <v>5995</v>
      </c>
      <c r="C130" s="3" t="s">
        <v>5061</v>
      </c>
      <c r="D130" s="3" t="s">
        <v>5996</v>
      </c>
      <c r="E130" s="3" t="s">
        <v>5060</v>
      </c>
      <c r="F130" s="2">
        <f t="shared" si="1"/>
        <v>1</v>
      </c>
      <c r="G130" t="s">
        <v>5060</v>
      </c>
      <c r="H130" s="3"/>
      <c r="I130" s="3" t="s">
        <v>1309</v>
      </c>
      <c r="J130" s="3" t="s">
        <v>27</v>
      </c>
      <c r="K130" s="3" t="s">
        <v>3523</v>
      </c>
      <c r="L130" s="3" t="s">
        <v>5997</v>
      </c>
      <c r="M130" s="3" t="s">
        <v>45</v>
      </c>
      <c r="N130" s="3">
        <v>38860</v>
      </c>
      <c r="O130" s="3">
        <v>0</v>
      </c>
      <c r="P130" s="3">
        <v>0</v>
      </c>
      <c r="Q130" s="3">
        <v>38860</v>
      </c>
      <c r="R130" s="3" t="s">
        <v>5997</v>
      </c>
      <c r="S130" s="3" t="s">
        <v>5972</v>
      </c>
      <c r="T130" s="3" t="s">
        <v>5973</v>
      </c>
      <c r="U130" s="3" t="s">
        <v>34</v>
      </c>
      <c r="V130" s="3" t="s">
        <v>35</v>
      </c>
      <c r="W130" s="3" t="s">
        <v>36</v>
      </c>
      <c r="X130" s="3"/>
      <c r="Y130" s="4" t="s">
        <v>37</v>
      </c>
    </row>
    <row r="131" spans="1:25" ht="19.95" customHeight="1" x14ac:dyDescent="0.3">
      <c r="A131" s="2">
        <v>35</v>
      </c>
      <c r="B131" s="2" t="s">
        <v>5282</v>
      </c>
      <c r="C131" s="3" t="s">
        <v>4809</v>
      </c>
      <c r="D131" s="3" t="s">
        <v>5283</v>
      </c>
      <c r="E131" s="3" t="s">
        <v>4808</v>
      </c>
      <c r="F131" s="2">
        <f t="shared" ref="F131:F181" si="2">IF(E131=G131,1,0)</f>
        <v>1</v>
      </c>
      <c r="G131" t="s">
        <v>4808</v>
      </c>
      <c r="H131" s="3"/>
      <c r="I131" s="3" t="s">
        <v>472</v>
      </c>
      <c r="J131" s="3" t="s">
        <v>27</v>
      </c>
      <c r="K131" s="3" t="s">
        <v>425</v>
      </c>
      <c r="L131" s="3" t="s">
        <v>5284</v>
      </c>
      <c r="M131" s="3" t="s">
        <v>132</v>
      </c>
      <c r="N131" s="3">
        <v>71560</v>
      </c>
      <c r="O131" s="3">
        <v>0</v>
      </c>
      <c r="P131" s="3">
        <v>0</v>
      </c>
      <c r="Q131" s="3">
        <v>71560</v>
      </c>
      <c r="R131" s="3" t="s">
        <v>5284</v>
      </c>
      <c r="S131" s="3" t="s">
        <v>5269</v>
      </c>
      <c r="T131" s="3" t="s">
        <v>5240</v>
      </c>
      <c r="U131" s="3" t="s">
        <v>34</v>
      </c>
      <c r="V131" s="3" t="s">
        <v>35</v>
      </c>
      <c r="W131" s="3" t="s">
        <v>36</v>
      </c>
      <c r="X131" s="3"/>
      <c r="Y131" s="4" t="s">
        <v>37</v>
      </c>
    </row>
    <row r="132" spans="1:25" ht="19.95" customHeight="1" x14ac:dyDescent="0.3">
      <c r="A132" s="2">
        <v>7</v>
      </c>
      <c r="B132" s="2" t="s">
        <v>5110</v>
      </c>
      <c r="C132" s="3" t="s">
        <v>4768</v>
      </c>
      <c r="D132" s="3" t="s">
        <v>5111</v>
      </c>
      <c r="E132" s="3" t="s">
        <v>4767</v>
      </c>
      <c r="F132" s="2">
        <f t="shared" si="2"/>
        <v>1</v>
      </c>
      <c r="G132" t="s">
        <v>4767</v>
      </c>
      <c r="H132" s="3"/>
      <c r="I132" s="3" t="s">
        <v>5112</v>
      </c>
      <c r="J132" s="3" t="s">
        <v>27</v>
      </c>
      <c r="K132" s="3" t="s">
        <v>5113</v>
      </c>
      <c r="L132" s="3" t="s">
        <v>5114</v>
      </c>
      <c r="M132" s="3" t="s">
        <v>30</v>
      </c>
      <c r="N132" s="3">
        <v>49814.92</v>
      </c>
      <c r="O132" s="3">
        <v>0</v>
      </c>
      <c r="P132" s="3">
        <v>0</v>
      </c>
      <c r="Q132" s="3">
        <v>49814.92</v>
      </c>
      <c r="R132" s="3" t="s">
        <v>5115</v>
      </c>
      <c r="S132" s="3" t="s">
        <v>5116</v>
      </c>
      <c r="T132" s="3" t="s">
        <v>5100</v>
      </c>
      <c r="U132" s="3" t="s">
        <v>34</v>
      </c>
      <c r="V132" s="3" t="s">
        <v>35</v>
      </c>
      <c r="W132" s="3" t="s">
        <v>36</v>
      </c>
      <c r="X132" s="3"/>
      <c r="Y132" s="4" t="s">
        <v>37</v>
      </c>
    </row>
    <row r="133" spans="1:25" ht="19.95" customHeight="1" x14ac:dyDescent="0.3">
      <c r="A133" s="5">
        <v>90</v>
      </c>
      <c r="B133" s="5" t="s">
        <v>5573</v>
      </c>
      <c r="C133" s="6" t="s">
        <v>4911</v>
      </c>
      <c r="D133" s="6" t="s">
        <v>5574</v>
      </c>
      <c r="E133" s="6" t="s">
        <v>4910</v>
      </c>
      <c r="F133" s="2">
        <f t="shared" si="2"/>
        <v>1</v>
      </c>
      <c r="G133" t="s">
        <v>4910</v>
      </c>
      <c r="H133" s="6"/>
      <c r="I133" s="6" t="s">
        <v>5575</v>
      </c>
      <c r="J133" s="6" t="s">
        <v>27</v>
      </c>
      <c r="K133" s="6" t="s">
        <v>5576</v>
      </c>
      <c r="L133" s="6" t="s">
        <v>5577</v>
      </c>
      <c r="M133" s="6" t="s">
        <v>176</v>
      </c>
      <c r="N133" s="6">
        <v>261100</v>
      </c>
      <c r="O133" s="6">
        <v>0</v>
      </c>
      <c r="P133" s="6">
        <v>0</v>
      </c>
      <c r="Q133" s="6">
        <v>261100</v>
      </c>
      <c r="R133" s="6" t="s">
        <v>5577</v>
      </c>
      <c r="S133" s="6" t="s">
        <v>5578</v>
      </c>
      <c r="T133" s="6" t="s">
        <v>5548</v>
      </c>
      <c r="U133" s="6" t="s">
        <v>34</v>
      </c>
      <c r="V133" s="6" t="s">
        <v>35</v>
      </c>
      <c r="W133" s="6" t="s">
        <v>36</v>
      </c>
      <c r="X133" s="6"/>
      <c r="Y133" s="7" t="s">
        <v>37</v>
      </c>
    </row>
    <row r="134" spans="1:25" ht="19.95" customHeight="1" x14ac:dyDescent="0.3">
      <c r="A134" s="5">
        <v>114</v>
      </c>
      <c r="B134" s="5" t="s">
        <v>5690</v>
      </c>
      <c r="C134" s="6" t="s">
        <v>4957</v>
      </c>
      <c r="D134" s="6" t="s">
        <v>5691</v>
      </c>
      <c r="E134" s="6" t="s">
        <v>4956</v>
      </c>
      <c r="F134" s="2">
        <f t="shared" si="2"/>
        <v>1</v>
      </c>
      <c r="G134" t="s">
        <v>4956</v>
      </c>
      <c r="H134" s="6"/>
      <c r="I134" s="6" t="s">
        <v>5692</v>
      </c>
      <c r="J134" s="6" t="s">
        <v>27</v>
      </c>
      <c r="K134" s="6" t="s">
        <v>5693</v>
      </c>
      <c r="L134" s="6" t="s">
        <v>5694</v>
      </c>
      <c r="M134" s="6" t="s">
        <v>2456</v>
      </c>
      <c r="N134" s="6">
        <v>44460</v>
      </c>
      <c r="O134" s="6">
        <v>0</v>
      </c>
      <c r="P134" s="6">
        <v>0</v>
      </c>
      <c r="Q134" s="6">
        <v>44460</v>
      </c>
      <c r="R134" s="6" t="s">
        <v>5694</v>
      </c>
      <c r="S134" s="6" t="s">
        <v>5695</v>
      </c>
      <c r="T134" s="6" t="s">
        <v>5662</v>
      </c>
      <c r="U134" s="6" t="s">
        <v>34</v>
      </c>
      <c r="V134" s="6" t="s">
        <v>35</v>
      </c>
      <c r="W134" s="6" t="s">
        <v>36</v>
      </c>
      <c r="X134" s="6"/>
      <c r="Y134" s="7" t="s">
        <v>37</v>
      </c>
    </row>
    <row r="135" spans="1:25" ht="19.95" customHeight="1" x14ac:dyDescent="0.3">
      <c r="A135" s="5">
        <v>24</v>
      </c>
      <c r="B135" s="5" t="s">
        <v>5221</v>
      </c>
      <c r="C135" s="6" t="s">
        <v>4791</v>
      </c>
      <c r="D135" s="6" t="s">
        <v>5222</v>
      </c>
      <c r="E135" s="6" t="s">
        <v>4790</v>
      </c>
      <c r="F135" s="2">
        <f t="shared" si="2"/>
        <v>1</v>
      </c>
      <c r="G135" t="s">
        <v>4790</v>
      </c>
      <c r="H135" s="6"/>
      <c r="I135" s="6" t="s">
        <v>380</v>
      </c>
      <c r="J135" s="6" t="s">
        <v>27</v>
      </c>
      <c r="K135" s="6" t="s">
        <v>5223</v>
      </c>
      <c r="L135" s="6" t="s">
        <v>133</v>
      </c>
      <c r="M135" s="6" t="s">
        <v>2456</v>
      </c>
      <c r="N135" s="6">
        <v>83799.839999999997</v>
      </c>
      <c r="O135" s="6">
        <v>0</v>
      </c>
      <c r="P135" s="6">
        <v>0</v>
      </c>
      <c r="Q135" s="6">
        <v>83799.839999999997</v>
      </c>
      <c r="R135" s="6" t="s">
        <v>133</v>
      </c>
      <c r="S135" s="6" t="s">
        <v>5220</v>
      </c>
      <c r="T135" s="6" t="s">
        <v>5214</v>
      </c>
      <c r="U135" s="6" t="s">
        <v>34</v>
      </c>
      <c r="V135" s="6" t="s">
        <v>35</v>
      </c>
      <c r="W135" s="6" t="s">
        <v>36</v>
      </c>
      <c r="X135" s="6"/>
      <c r="Y135" s="7" t="s">
        <v>37</v>
      </c>
    </row>
    <row r="136" spans="1:25" ht="19.95" customHeight="1" x14ac:dyDescent="0.3">
      <c r="A136" s="2">
        <v>43</v>
      </c>
      <c r="B136" s="2" t="s">
        <v>5328</v>
      </c>
      <c r="C136" s="3" t="s">
        <v>4819</v>
      </c>
      <c r="D136" s="3" t="s">
        <v>5329</v>
      </c>
      <c r="E136" s="3" t="s">
        <v>4818</v>
      </c>
      <c r="F136" s="2">
        <f t="shared" si="2"/>
        <v>1</v>
      </c>
      <c r="G136" t="s">
        <v>4818</v>
      </c>
      <c r="H136" s="3"/>
      <c r="I136" s="3" t="s">
        <v>5330</v>
      </c>
      <c r="J136" s="3" t="s">
        <v>27</v>
      </c>
      <c r="K136" s="3" t="s">
        <v>5331</v>
      </c>
      <c r="L136" s="3" t="s">
        <v>5332</v>
      </c>
      <c r="M136" s="3" t="s">
        <v>45</v>
      </c>
      <c r="N136" s="3">
        <v>44999.96</v>
      </c>
      <c r="O136" s="3">
        <v>0</v>
      </c>
      <c r="P136" s="3">
        <v>0</v>
      </c>
      <c r="Q136" s="3">
        <v>44999.96</v>
      </c>
      <c r="R136" s="3" t="s">
        <v>5332</v>
      </c>
      <c r="S136" s="3" t="s">
        <v>5333</v>
      </c>
      <c r="T136" s="3" t="s">
        <v>5333</v>
      </c>
      <c r="U136" s="3" t="s">
        <v>34</v>
      </c>
      <c r="V136" s="3" t="s">
        <v>35</v>
      </c>
      <c r="W136" s="3" t="s">
        <v>36</v>
      </c>
      <c r="X136" s="3"/>
      <c r="Y136" s="4" t="s">
        <v>37</v>
      </c>
    </row>
    <row r="137" spans="1:25" ht="19.95" customHeight="1" x14ac:dyDescent="0.3">
      <c r="A137" s="2">
        <v>127</v>
      </c>
      <c r="B137" s="2" t="s">
        <v>5764</v>
      </c>
      <c r="C137" s="3" t="s">
        <v>4983</v>
      </c>
      <c r="D137" s="3" t="s">
        <v>5765</v>
      </c>
      <c r="E137" s="3" t="s">
        <v>4982</v>
      </c>
      <c r="F137" s="2">
        <f t="shared" si="2"/>
        <v>1</v>
      </c>
      <c r="G137" t="s">
        <v>4982</v>
      </c>
      <c r="H137" s="3"/>
      <c r="I137" s="3" t="s">
        <v>5766</v>
      </c>
      <c r="J137" s="3" t="s">
        <v>27</v>
      </c>
      <c r="K137" s="3" t="s">
        <v>5767</v>
      </c>
      <c r="L137" s="3" t="s">
        <v>5768</v>
      </c>
      <c r="M137" s="3" t="s">
        <v>1604</v>
      </c>
      <c r="N137" s="3">
        <v>44820</v>
      </c>
      <c r="O137" s="3">
        <v>0</v>
      </c>
      <c r="P137" s="3">
        <v>0</v>
      </c>
      <c r="Q137" s="3">
        <v>44820</v>
      </c>
      <c r="R137" s="3" t="s">
        <v>5768</v>
      </c>
      <c r="S137" s="3" t="s">
        <v>5747</v>
      </c>
      <c r="T137" s="3" t="s">
        <v>5748</v>
      </c>
      <c r="U137" s="3" t="s">
        <v>34</v>
      </c>
      <c r="V137" s="3" t="s">
        <v>35</v>
      </c>
      <c r="W137" s="3" t="s">
        <v>36</v>
      </c>
      <c r="X137" s="3"/>
      <c r="Y137" s="4" t="s">
        <v>37</v>
      </c>
    </row>
    <row r="138" spans="1:25" ht="19.95" customHeight="1" x14ac:dyDescent="0.3">
      <c r="A138" s="5">
        <v>88</v>
      </c>
      <c r="B138" s="5" t="s">
        <v>5564</v>
      </c>
      <c r="C138" s="6" t="s">
        <v>4903</v>
      </c>
      <c r="D138" s="6" t="s">
        <v>5565</v>
      </c>
      <c r="E138" s="6" t="s">
        <v>4902</v>
      </c>
      <c r="F138" s="2">
        <f t="shared" si="2"/>
        <v>1</v>
      </c>
      <c r="G138" t="s">
        <v>4902</v>
      </c>
      <c r="H138" s="6"/>
      <c r="I138" s="6" t="s">
        <v>5566</v>
      </c>
      <c r="J138" s="6" t="s">
        <v>27</v>
      </c>
      <c r="K138" s="6" t="s">
        <v>4278</v>
      </c>
      <c r="L138" s="6" t="s">
        <v>5567</v>
      </c>
      <c r="M138" s="6" t="s">
        <v>30</v>
      </c>
      <c r="N138" s="6">
        <v>86045.49</v>
      </c>
      <c r="O138" s="6">
        <v>0</v>
      </c>
      <c r="P138" s="6">
        <v>0</v>
      </c>
      <c r="Q138" s="6">
        <v>86045.49</v>
      </c>
      <c r="R138" s="6" t="s">
        <v>5567</v>
      </c>
      <c r="S138" s="6" t="s">
        <v>4279</v>
      </c>
      <c r="T138" s="6" t="s">
        <v>5539</v>
      </c>
      <c r="U138" s="6" t="s">
        <v>34</v>
      </c>
      <c r="V138" s="6" t="s">
        <v>35</v>
      </c>
      <c r="W138" s="6" t="s">
        <v>36</v>
      </c>
      <c r="X138" s="6"/>
      <c r="Y138" s="7" t="s">
        <v>37</v>
      </c>
    </row>
    <row r="139" spans="1:25" ht="19.95" customHeight="1" x14ac:dyDescent="0.3">
      <c r="A139" s="5">
        <v>172</v>
      </c>
      <c r="B139" s="5" t="s">
        <v>5989</v>
      </c>
      <c r="C139" s="6" t="s">
        <v>5069</v>
      </c>
      <c r="D139" s="6" t="s">
        <v>5990</v>
      </c>
      <c r="E139" s="6" t="s">
        <v>5068</v>
      </c>
      <c r="F139" s="2">
        <f t="shared" si="2"/>
        <v>1</v>
      </c>
      <c r="G139" t="s">
        <v>5068</v>
      </c>
      <c r="H139" s="6"/>
      <c r="I139" s="6" t="s">
        <v>5991</v>
      </c>
      <c r="J139" s="6" t="s">
        <v>27</v>
      </c>
      <c r="K139" s="6" t="s">
        <v>5992</v>
      </c>
      <c r="L139" s="6" t="s">
        <v>1426</v>
      </c>
      <c r="M139" s="6" t="s">
        <v>30</v>
      </c>
      <c r="N139" s="6">
        <v>44460</v>
      </c>
      <c r="O139" s="6">
        <v>0</v>
      </c>
      <c r="P139" s="6">
        <v>0</v>
      </c>
      <c r="Q139" s="6">
        <v>44460</v>
      </c>
      <c r="R139" s="6" t="s">
        <v>1426</v>
      </c>
      <c r="S139" s="6" t="s">
        <v>5993</v>
      </c>
      <c r="T139" s="6" t="s">
        <v>5994</v>
      </c>
      <c r="U139" s="6" t="s">
        <v>34</v>
      </c>
      <c r="V139" s="6" t="s">
        <v>35</v>
      </c>
      <c r="W139" s="6" t="s">
        <v>36</v>
      </c>
      <c r="X139" s="6"/>
      <c r="Y139" s="7" t="s">
        <v>37</v>
      </c>
    </row>
    <row r="140" spans="1:25" s="22" customFormat="1" ht="19.95" customHeight="1" x14ac:dyDescent="0.3">
      <c r="A140" s="26">
        <v>34</v>
      </c>
      <c r="B140" s="26" t="s">
        <v>5276</v>
      </c>
      <c r="C140" s="27" t="s">
        <v>5277</v>
      </c>
      <c r="D140" s="27" t="s">
        <v>5278</v>
      </c>
      <c r="E140" s="27" t="s">
        <v>5279</v>
      </c>
      <c r="F140" s="18">
        <f t="shared" si="2"/>
        <v>0</v>
      </c>
      <c r="H140" s="27"/>
      <c r="I140" s="27" t="s">
        <v>4040</v>
      </c>
      <c r="J140" s="27" t="s">
        <v>27</v>
      </c>
      <c r="K140" s="27" t="s">
        <v>5280</v>
      </c>
      <c r="L140" s="27" t="s">
        <v>449</v>
      </c>
      <c r="M140" s="27" t="s">
        <v>96</v>
      </c>
      <c r="N140" s="27">
        <v>87150</v>
      </c>
      <c r="O140" s="27">
        <v>0</v>
      </c>
      <c r="P140" s="27">
        <v>0</v>
      </c>
      <c r="Q140" s="27">
        <v>87150</v>
      </c>
      <c r="R140" s="27" t="s">
        <v>449</v>
      </c>
      <c r="S140" s="27" t="s">
        <v>5281</v>
      </c>
      <c r="T140" s="27" t="s">
        <v>5281</v>
      </c>
      <c r="U140" s="27" t="s">
        <v>34</v>
      </c>
      <c r="V140" s="27" t="s">
        <v>35</v>
      </c>
      <c r="W140" s="27" t="s">
        <v>36</v>
      </c>
      <c r="X140" s="27"/>
      <c r="Y140" s="28" t="s">
        <v>37</v>
      </c>
    </row>
    <row r="141" spans="1:25" ht="19.95" customHeight="1" x14ac:dyDescent="0.3">
      <c r="A141" s="2">
        <v>59</v>
      </c>
      <c r="B141" s="2" t="s">
        <v>5419</v>
      </c>
      <c r="C141" s="3" t="s">
        <v>4855</v>
      </c>
      <c r="D141" s="3" t="s">
        <v>5420</v>
      </c>
      <c r="E141" s="3" t="s">
        <v>4854</v>
      </c>
      <c r="F141" s="2">
        <f t="shared" si="2"/>
        <v>1</v>
      </c>
      <c r="G141" t="s">
        <v>4854</v>
      </c>
      <c r="H141" s="3"/>
      <c r="I141" s="3" t="s">
        <v>5421</v>
      </c>
      <c r="J141" s="3" t="s">
        <v>27</v>
      </c>
      <c r="K141" s="3" t="s">
        <v>5422</v>
      </c>
      <c r="L141" s="3" t="s">
        <v>5423</v>
      </c>
      <c r="M141" s="3" t="s">
        <v>132</v>
      </c>
      <c r="N141" s="3">
        <v>90550</v>
      </c>
      <c r="O141" s="3">
        <v>0</v>
      </c>
      <c r="P141" s="3">
        <v>0</v>
      </c>
      <c r="Q141" s="3">
        <v>90550</v>
      </c>
      <c r="R141" s="3" t="s">
        <v>5423</v>
      </c>
      <c r="S141" s="3" t="s">
        <v>5424</v>
      </c>
      <c r="T141" s="3" t="s">
        <v>5403</v>
      </c>
      <c r="U141" s="3" t="s">
        <v>34</v>
      </c>
      <c r="V141" s="3" t="s">
        <v>35</v>
      </c>
      <c r="W141" s="3" t="s">
        <v>36</v>
      </c>
      <c r="X141" s="3"/>
      <c r="Y141" s="4" t="s">
        <v>37</v>
      </c>
    </row>
    <row r="142" spans="1:25" ht="19.95" customHeight="1" x14ac:dyDescent="0.3">
      <c r="A142" s="5">
        <v>82</v>
      </c>
      <c r="B142" s="5" t="s">
        <v>5535</v>
      </c>
      <c r="C142" s="6" t="s">
        <v>4901</v>
      </c>
      <c r="D142" s="6" t="s">
        <v>5536</v>
      </c>
      <c r="E142" s="6" t="s">
        <v>4900</v>
      </c>
      <c r="F142" s="2">
        <f t="shared" si="2"/>
        <v>1</v>
      </c>
      <c r="G142" t="s">
        <v>4900</v>
      </c>
      <c r="H142" s="6"/>
      <c r="I142" s="6" t="s">
        <v>380</v>
      </c>
      <c r="J142" s="6" t="s">
        <v>27</v>
      </c>
      <c r="K142" s="6" t="s">
        <v>5537</v>
      </c>
      <c r="L142" s="6" t="s">
        <v>5538</v>
      </c>
      <c r="M142" s="6" t="s">
        <v>303</v>
      </c>
      <c r="N142" s="6">
        <v>103145.49</v>
      </c>
      <c r="O142" s="6">
        <v>0</v>
      </c>
      <c r="P142" s="6">
        <v>0</v>
      </c>
      <c r="Q142" s="6">
        <v>103145.49</v>
      </c>
      <c r="R142" s="6" t="s">
        <v>5538</v>
      </c>
      <c r="S142" s="6" t="s">
        <v>4278</v>
      </c>
      <c r="T142" s="6" t="s">
        <v>5539</v>
      </c>
      <c r="U142" s="6" t="s">
        <v>34</v>
      </c>
      <c r="V142" s="6" t="s">
        <v>35</v>
      </c>
      <c r="W142" s="6" t="s">
        <v>36</v>
      </c>
      <c r="X142" s="6"/>
      <c r="Y142" s="7" t="s">
        <v>37</v>
      </c>
    </row>
    <row r="143" spans="1:25" ht="19.95" customHeight="1" x14ac:dyDescent="0.3">
      <c r="A143" s="2">
        <v>37</v>
      </c>
      <c r="B143" s="2" t="s">
        <v>5290</v>
      </c>
      <c r="C143" s="3" t="s">
        <v>4857</v>
      </c>
      <c r="D143" s="3" t="s">
        <v>5291</v>
      </c>
      <c r="E143" s="3" t="s">
        <v>4856</v>
      </c>
      <c r="F143" s="2">
        <f t="shared" si="2"/>
        <v>1</v>
      </c>
      <c r="G143" t="s">
        <v>4856</v>
      </c>
      <c r="H143" s="3"/>
      <c r="I143" s="3" t="s">
        <v>5292</v>
      </c>
      <c r="J143" s="3" t="s">
        <v>27</v>
      </c>
      <c r="K143" s="3" t="s">
        <v>5293</v>
      </c>
      <c r="L143" s="3" t="s">
        <v>5294</v>
      </c>
      <c r="M143" s="3" t="s">
        <v>132</v>
      </c>
      <c r="N143" s="3">
        <v>70789.95</v>
      </c>
      <c r="O143" s="3">
        <v>0</v>
      </c>
      <c r="P143" s="3">
        <v>0</v>
      </c>
      <c r="Q143" s="3">
        <v>70789.95</v>
      </c>
      <c r="R143" s="3" t="s">
        <v>5294</v>
      </c>
      <c r="S143" s="3" t="s">
        <v>5295</v>
      </c>
      <c r="T143" s="3" t="s">
        <v>5296</v>
      </c>
      <c r="U143" s="3" t="s">
        <v>34</v>
      </c>
      <c r="V143" s="3" t="s">
        <v>35</v>
      </c>
      <c r="W143" s="3" t="s">
        <v>36</v>
      </c>
      <c r="X143" s="3"/>
      <c r="Y143" s="4" t="s">
        <v>37</v>
      </c>
    </row>
    <row r="144" spans="1:25" ht="19.95" customHeight="1" x14ac:dyDescent="0.3">
      <c r="A144" s="2">
        <v>61</v>
      </c>
      <c r="B144" s="2" t="s">
        <v>5431</v>
      </c>
      <c r="C144" s="3" t="s">
        <v>4857</v>
      </c>
      <c r="D144" s="3" t="s">
        <v>5291</v>
      </c>
      <c r="E144" s="3" t="s">
        <v>4856</v>
      </c>
      <c r="F144" s="2">
        <f t="shared" si="2"/>
        <v>1</v>
      </c>
      <c r="G144" t="s">
        <v>4856</v>
      </c>
      <c r="H144" s="3"/>
      <c r="I144" s="3" t="s">
        <v>5292</v>
      </c>
      <c r="J144" s="3" t="s">
        <v>27</v>
      </c>
      <c r="K144" s="3" t="s">
        <v>5432</v>
      </c>
      <c r="L144" s="3" t="s">
        <v>5433</v>
      </c>
      <c r="M144" s="3" t="s">
        <v>96</v>
      </c>
      <c r="N144" s="3">
        <v>59469.99</v>
      </c>
      <c r="O144" s="3">
        <v>0</v>
      </c>
      <c r="P144" s="3">
        <v>0</v>
      </c>
      <c r="Q144" s="3">
        <v>59469.99</v>
      </c>
      <c r="R144" s="3" t="s">
        <v>5433</v>
      </c>
      <c r="S144" s="3" t="s">
        <v>5430</v>
      </c>
      <c r="T144" s="3" t="s">
        <v>5403</v>
      </c>
      <c r="U144" s="3" t="s">
        <v>34</v>
      </c>
      <c r="V144" s="3" t="s">
        <v>35</v>
      </c>
      <c r="W144" s="3" t="s">
        <v>36</v>
      </c>
      <c r="X144" s="3"/>
      <c r="Y144" s="4" t="s">
        <v>37</v>
      </c>
    </row>
    <row r="145" spans="1:25" s="22" customFormat="1" ht="19.95" customHeight="1" x14ac:dyDescent="0.3">
      <c r="A145" s="26">
        <v>108</v>
      </c>
      <c r="B145" s="26" t="s">
        <v>5659</v>
      </c>
      <c r="C145" s="27" t="s">
        <v>4857</v>
      </c>
      <c r="D145" s="27" t="s">
        <v>5291</v>
      </c>
      <c r="E145" s="27" t="s">
        <v>4856</v>
      </c>
      <c r="F145" s="18">
        <f t="shared" si="2"/>
        <v>0</v>
      </c>
      <c r="H145" s="27"/>
      <c r="I145" s="27" t="s">
        <v>5292</v>
      </c>
      <c r="J145" s="27" t="s">
        <v>27</v>
      </c>
      <c r="K145" s="27" t="s">
        <v>5660</v>
      </c>
      <c r="L145" s="27" t="s">
        <v>5661</v>
      </c>
      <c r="M145" s="27" t="s">
        <v>30</v>
      </c>
      <c r="N145" s="27">
        <v>82754.95</v>
      </c>
      <c r="O145" s="27">
        <v>0</v>
      </c>
      <c r="P145" s="27">
        <v>0</v>
      </c>
      <c r="Q145" s="27">
        <v>82754.95</v>
      </c>
      <c r="R145" s="27" t="s">
        <v>5661</v>
      </c>
      <c r="S145" s="27" t="s">
        <v>3035</v>
      </c>
      <c r="T145" s="27" t="s">
        <v>5662</v>
      </c>
      <c r="U145" s="27" t="s">
        <v>34</v>
      </c>
      <c r="V145" s="27" t="s">
        <v>35</v>
      </c>
      <c r="W145" s="27" t="s">
        <v>36</v>
      </c>
      <c r="X145" s="27"/>
      <c r="Y145" s="28" t="s">
        <v>37</v>
      </c>
    </row>
    <row r="146" spans="1:25" ht="19.95" customHeight="1" x14ac:dyDescent="0.3">
      <c r="A146" s="5">
        <v>46</v>
      </c>
      <c r="B146" s="5" t="s">
        <v>5346</v>
      </c>
      <c r="C146" s="6" t="s">
        <v>4828</v>
      </c>
      <c r="D146" s="6" t="s">
        <v>5347</v>
      </c>
      <c r="E146" s="6" t="s">
        <v>4827</v>
      </c>
      <c r="F146" s="2">
        <f t="shared" si="2"/>
        <v>1</v>
      </c>
      <c r="G146" t="s">
        <v>4827</v>
      </c>
      <c r="H146" s="6"/>
      <c r="I146" s="6" t="s">
        <v>1309</v>
      </c>
      <c r="J146" s="6" t="s">
        <v>27</v>
      </c>
      <c r="K146" s="6" t="s">
        <v>5348</v>
      </c>
      <c r="L146" s="6" t="s">
        <v>5349</v>
      </c>
      <c r="M146" s="6" t="s">
        <v>132</v>
      </c>
      <c r="N146" s="6">
        <v>96690</v>
      </c>
      <c r="O146" s="6">
        <v>0</v>
      </c>
      <c r="P146" s="6">
        <v>0</v>
      </c>
      <c r="Q146" s="6">
        <v>96690</v>
      </c>
      <c r="R146" s="6" t="s">
        <v>5349</v>
      </c>
      <c r="S146" s="6" t="s">
        <v>519</v>
      </c>
      <c r="T146" s="6" t="s">
        <v>5350</v>
      </c>
      <c r="U146" s="6" t="s">
        <v>34</v>
      </c>
      <c r="V146" s="6" t="s">
        <v>35</v>
      </c>
      <c r="W146" s="6" t="s">
        <v>36</v>
      </c>
      <c r="X146" s="6"/>
      <c r="Y146" s="7" t="s">
        <v>37</v>
      </c>
    </row>
    <row r="147" spans="1:25" ht="19.95" customHeight="1" x14ac:dyDescent="0.3">
      <c r="A147" s="5">
        <v>170</v>
      </c>
      <c r="B147" s="5" t="s">
        <v>5979</v>
      </c>
      <c r="C147" s="6" t="s">
        <v>5067</v>
      </c>
      <c r="D147" s="6" t="s">
        <v>5980</v>
      </c>
      <c r="E147" s="6" t="s">
        <v>5066</v>
      </c>
      <c r="F147" s="2">
        <f t="shared" si="2"/>
        <v>1</v>
      </c>
      <c r="G147" t="s">
        <v>5066</v>
      </c>
      <c r="H147" s="6"/>
      <c r="I147" s="6" t="s">
        <v>5981</v>
      </c>
      <c r="J147" s="6" t="s">
        <v>27</v>
      </c>
      <c r="K147" s="6" t="s">
        <v>5982</v>
      </c>
      <c r="L147" s="6" t="s">
        <v>5983</v>
      </c>
      <c r="M147" s="6" t="s">
        <v>30</v>
      </c>
      <c r="N147" s="6">
        <v>87304.94</v>
      </c>
      <c r="O147" s="6">
        <v>0</v>
      </c>
      <c r="P147" s="6">
        <v>0</v>
      </c>
      <c r="Q147" s="6">
        <v>87304.94</v>
      </c>
      <c r="R147" s="6" t="s">
        <v>5983</v>
      </c>
      <c r="S147" s="6" t="s">
        <v>5984</v>
      </c>
      <c r="T147" s="6" t="s">
        <v>5985</v>
      </c>
      <c r="U147" s="6" t="s">
        <v>34</v>
      </c>
      <c r="V147" s="6" t="s">
        <v>35</v>
      </c>
      <c r="W147" s="6" t="s">
        <v>36</v>
      </c>
      <c r="X147" s="6"/>
      <c r="Y147" s="7" t="s">
        <v>37</v>
      </c>
    </row>
    <row r="148" spans="1:25" ht="19.95" customHeight="1" x14ac:dyDescent="0.3">
      <c r="A148" s="5">
        <v>100</v>
      </c>
      <c r="B148" s="5" t="s">
        <v>5624</v>
      </c>
      <c r="C148" s="6" t="s">
        <v>4930</v>
      </c>
      <c r="D148" s="6" t="s">
        <v>5625</v>
      </c>
      <c r="E148" s="6" t="s">
        <v>4929</v>
      </c>
      <c r="F148" s="2">
        <f t="shared" si="2"/>
        <v>1</v>
      </c>
      <c r="G148" t="s">
        <v>4929</v>
      </c>
      <c r="H148" s="6"/>
      <c r="I148" s="6" t="s">
        <v>5626</v>
      </c>
      <c r="J148" s="6" t="s">
        <v>27</v>
      </c>
      <c r="K148" s="6" t="s">
        <v>2971</v>
      </c>
      <c r="L148" s="6" t="s">
        <v>5627</v>
      </c>
      <c r="M148" s="6" t="s">
        <v>1113</v>
      </c>
      <c r="N148" s="6">
        <v>30100</v>
      </c>
      <c r="O148" s="6">
        <v>0</v>
      </c>
      <c r="P148" s="6">
        <v>0</v>
      </c>
      <c r="Q148" s="6">
        <v>30100</v>
      </c>
      <c r="R148" s="6" t="s">
        <v>5627</v>
      </c>
      <c r="S148" s="6" t="s">
        <v>5609</v>
      </c>
      <c r="T148" s="6" t="s">
        <v>5593</v>
      </c>
      <c r="U148" s="6" t="s">
        <v>34</v>
      </c>
      <c r="V148" s="6" t="s">
        <v>35</v>
      </c>
      <c r="W148" s="6" t="s">
        <v>36</v>
      </c>
      <c r="X148" s="6"/>
      <c r="Y148" s="7" t="s">
        <v>37</v>
      </c>
    </row>
    <row r="149" spans="1:25" ht="19.95" customHeight="1" x14ac:dyDescent="0.3">
      <c r="A149" s="2">
        <v>135</v>
      </c>
      <c r="B149" s="2" t="s">
        <v>5807</v>
      </c>
      <c r="C149" s="3" t="s">
        <v>4990</v>
      </c>
      <c r="D149" s="3" t="s">
        <v>5808</v>
      </c>
      <c r="E149" s="3" t="s">
        <v>4929</v>
      </c>
      <c r="F149" s="2">
        <f t="shared" si="2"/>
        <v>1</v>
      </c>
      <c r="G149" t="s">
        <v>4929</v>
      </c>
      <c r="H149" s="3"/>
      <c r="I149" s="3" t="s">
        <v>5809</v>
      </c>
      <c r="J149" s="3" t="s">
        <v>27</v>
      </c>
      <c r="K149" s="3" t="s">
        <v>5810</v>
      </c>
      <c r="L149" s="3" t="s">
        <v>5811</v>
      </c>
      <c r="M149" s="3" t="s">
        <v>2456</v>
      </c>
      <c r="N149" s="3">
        <v>74499.98</v>
      </c>
      <c r="O149" s="3">
        <v>0</v>
      </c>
      <c r="P149" s="3">
        <v>0</v>
      </c>
      <c r="Q149" s="3">
        <v>74499.98</v>
      </c>
      <c r="R149" s="3" t="s">
        <v>5811</v>
      </c>
      <c r="S149" s="3" t="s">
        <v>5801</v>
      </c>
      <c r="T149" s="3" t="s">
        <v>5790</v>
      </c>
      <c r="U149" s="3" t="s">
        <v>34</v>
      </c>
      <c r="V149" s="3" t="s">
        <v>35</v>
      </c>
      <c r="W149" s="3" t="s">
        <v>36</v>
      </c>
      <c r="X149" s="3"/>
      <c r="Y149" s="4" t="s">
        <v>37</v>
      </c>
    </row>
    <row r="150" spans="1:25" ht="19.95" customHeight="1" x14ac:dyDescent="0.3">
      <c r="A150" s="2">
        <v>93</v>
      </c>
      <c r="B150" s="2" t="s">
        <v>5590</v>
      </c>
      <c r="C150" s="3" t="s">
        <v>4922</v>
      </c>
      <c r="D150" s="3" t="s">
        <v>5591</v>
      </c>
      <c r="E150" s="3" t="s">
        <v>2138</v>
      </c>
      <c r="F150" s="2">
        <f t="shared" si="2"/>
        <v>1</v>
      </c>
      <c r="G150" t="s">
        <v>2138</v>
      </c>
      <c r="H150" s="3"/>
      <c r="I150" s="3" t="s">
        <v>5592</v>
      </c>
      <c r="J150" s="3" t="s">
        <v>27</v>
      </c>
      <c r="K150" s="3" t="s">
        <v>2948</v>
      </c>
      <c r="L150" s="3" t="s">
        <v>3044</v>
      </c>
      <c r="M150" s="3" t="s">
        <v>2456</v>
      </c>
      <c r="N150" s="3">
        <v>70799.990000000005</v>
      </c>
      <c r="O150" s="3">
        <v>0</v>
      </c>
      <c r="P150" s="3">
        <v>0</v>
      </c>
      <c r="Q150" s="3">
        <v>70799.990000000005</v>
      </c>
      <c r="R150" s="3" t="s">
        <v>3044</v>
      </c>
      <c r="S150" s="3" t="s">
        <v>3064</v>
      </c>
      <c r="T150" s="3" t="s">
        <v>5593</v>
      </c>
      <c r="U150" s="3" t="s">
        <v>34</v>
      </c>
      <c r="V150" s="3" t="s">
        <v>35</v>
      </c>
      <c r="W150" s="3" t="s">
        <v>36</v>
      </c>
      <c r="X150" s="3"/>
      <c r="Y150" s="4" t="s">
        <v>37</v>
      </c>
    </row>
    <row r="151" spans="1:25" ht="19.95" customHeight="1" x14ac:dyDescent="0.3">
      <c r="A151" s="2">
        <v>45</v>
      </c>
      <c r="B151" s="2" t="s">
        <v>5339</v>
      </c>
      <c r="C151" s="3" t="s">
        <v>4830</v>
      </c>
      <c r="D151" s="3" t="s">
        <v>5340</v>
      </c>
      <c r="E151" s="3" t="s">
        <v>4829</v>
      </c>
      <c r="F151" s="2">
        <f t="shared" si="2"/>
        <v>1</v>
      </c>
      <c r="G151" t="s">
        <v>4829</v>
      </c>
      <c r="H151" s="3"/>
      <c r="I151" s="3" t="s">
        <v>5341</v>
      </c>
      <c r="J151" s="3" t="s">
        <v>27</v>
      </c>
      <c r="K151" s="3" t="s">
        <v>5342</v>
      </c>
      <c r="L151" s="3" t="s">
        <v>5343</v>
      </c>
      <c r="M151" s="3" t="s">
        <v>45</v>
      </c>
      <c r="N151" s="3">
        <v>64149.96</v>
      </c>
      <c r="O151" s="3">
        <v>0</v>
      </c>
      <c r="P151" s="3">
        <v>0</v>
      </c>
      <c r="Q151" s="3">
        <v>64149.96</v>
      </c>
      <c r="R151" s="3" t="s">
        <v>5343</v>
      </c>
      <c r="S151" s="3" t="s">
        <v>5344</v>
      </c>
      <c r="T151" s="3" t="s">
        <v>5345</v>
      </c>
      <c r="U151" s="3" t="s">
        <v>34</v>
      </c>
      <c r="V151" s="3" t="s">
        <v>35</v>
      </c>
      <c r="W151" s="3" t="s">
        <v>36</v>
      </c>
      <c r="X151" s="3"/>
      <c r="Y151" s="4" t="s">
        <v>37</v>
      </c>
    </row>
    <row r="152" spans="1:25" ht="19.95" customHeight="1" x14ac:dyDescent="0.3">
      <c r="A152" s="5">
        <v>112</v>
      </c>
      <c r="B152" s="5" t="s">
        <v>5679</v>
      </c>
      <c r="C152" s="6" t="s">
        <v>4953</v>
      </c>
      <c r="D152" s="6" t="s">
        <v>5680</v>
      </c>
      <c r="E152" s="6" t="s">
        <v>4829</v>
      </c>
      <c r="F152" s="2">
        <f t="shared" si="2"/>
        <v>1</v>
      </c>
      <c r="G152" t="s">
        <v>4829</v>
      </c>
      <c r="H152" s="6"/>
      <c r="I152" s="6" t="s">
        <v>5681</v>
      </c>
      <c r="J152" s="6" t="s">
        <v>27</v>
      </c>
      <c r="K152" s="6" t="s">
        <v>5682</v>
      </c>
      <c r="L152" s="6" t="s">
        <v>5683</v>
      </c>
      <c r="M152" s="6" t="s">
        <v>195</v>
      </c>
      <c r="N152" s="6">
        <v>83869.98</v>
      </c>
      <c r="O152" s="6">
        <v>0</v>
      </c>
      <c r="P152" s="6">
        <v>0</v>
      </c>
      <c r="Q152" s="6">
        <v>83869.98</v>
      </c>
      <c r="R152" s="6" t="s">
        <v>5683</v>
      </c>
      <c r="S152" s="6" t="s">
        <v>964</v>
      </c>
      <c r="T152" s="6" t="s">
        <v>5684</v>
      </c>
      <c r="U152" s="6" t="s">
        <v>34</v>
      </c>
      <c r="V152" s="6" t="s">
        <v>35</v>
      </c>
      <c r="W152" s="6" t="s">
        <v>36</v>
      </c>
      <c r="X152" s="6"/>
      <c r="Y152" s="7" t="s">
        <v>37</v>
      </c>
    </row>
    <row r="153" spans="1:25" ht="19.95" customHeight="1" x14ac:dyDescent="0.3">
      <c r="A153" s="2">
        <v>21</v>
      </c>
      <c r="B153" s="2" t="s">
        <v>5202</v>
      </c>
      <c r="C153" s="3" t="s">
        <v>4788</v>
      </c>
      <c r="D153" s="3" t="s">
        <v>5203</v>
      </c>
      <c r="E153" s="3" t="s">
        <v>4787</v>
      </c>
      <c r="F153" s="2">
        <f t="shared" si="2"/>
        <v>1</v>
      </c>
      <c r="G153" t="s">
        <v>4787</v>
      </c>
      <c r="H153" s="3"/>
      <c r="I153" s="3" t="s">
        <v>3430</v>
      </c>
      <c r="J153" s="3" t="s">
        <v>27</v>
      </c>
      <c r="K153" s="3" t="s">
        <v>5204</v>
      </c>
      <c r="L153" s="3" t="s">
        <v>5205</v>
      </c>
      <c r="M153" s="3" t="s">
        <v>96</v>
      </c>
      <c r="N153" s="3">
        <v>80730</v>
      </c>
      <c r="O153" s="3">
        <v>0</v>
      </c>
      <c r="P153" s="3">
        <v>0</v>
      </c>
      <c r="Q153" s="3">
        <v>80730</v>
      </c>
      <c r="R153" s="3" t="s">
        <v>5206</v>
      </c>
      <c r="S153" s="3" t="s">
        <v>5188</v>
      </c>
      <c r="T153" s="3" t="s">
        <v>5189</v>
      </c>
      <c r="U153" s="3" t="s">
        <v>34</v>
      </c>
      <c r="V153" s="3" t="s">
        <v>35</v>
      </c>
      <c r="W153" s="3" t="s">
        <v>36</v>
      </c>
      <c r="X153" s="3"/>
      <c r="Y153" s="4" t="s">
        <v>37</v>
      </c>
    </row>
    <row r="154" spans="1:25" ht="19.95" customHeight="1" x14ac:dyDescent="0.3">
      <c r="A154" s="5">
        <v>98</v>
      </c>
      <c r="B154" s="5" t="s">
        <v>5613</v>
      </c>
      <c r="C154" s="6" t="s">
        <v>4940</v>
      </c>
      <c r="D154" s="6" t="s">
        <v>5614</v>
      </c>
      <c r="E154" s="6" t="s">
        <v>4939</v>
      </c>
      <c r="F154" s="2">
        <f t="shared" si="2"/>
        <v>1</v>
      </c>
      <c r="G154" t="s">
        <v>4939</v>
      </c>
      <c r="H154" s="6"/>
      <c r="I154" s="6" t="s">
        <v>5615</v>
      </c>
      <c r="J154" s="6" t="s">
        <v>27</v>
      </c>
      <c r="K154" s="6" t="s">
        <v>5616</v>
      </c>
      <c r="L154" s="6" t="s">
        <v>5617</v>
      </c>
      <c r="M154" s="6" t="s">
        <v>1113</v>
      </c>
      <c r="N154" s="6">
        <v>30100</v>
      </c>
      <c r="O154" s="6">
        <v>0</v>
      </c>
      <c r="P154" s="6">
        <v>0</v>
      </c>
      <c r="Q154" s="6">
        <v>30100</v>
      </c>
      <c r="R154" s="6" t="s">
        <v>5617</v>
      </c>
      <c r="S154" s="6" t="s">
        <v>5618</v>
      </c>
      <c r="T154" s="6" t="s">
        <v>5593</v>
      </c>
      <c r="U154" s="6" t="s">
        <v>34</v>
      </c>
      <c r="V154" s="6" t="s">
        <v>35</v>
      </c>
      <c r="W154" s="6" t="s">
        <v>36</v>
      </c>
      <c r="X154" s="6"/>
      <c r="Y154" s="7" t="s">
        <v>37</v>
      </c>
    </row>
    <row r="155" spans="1:25" ht="19.95" customHeight="1" x14ac:dyDescent="0.3">
      <c r="A155" s="5">
        <v>12</v>
      </c>
      <c r="B155" s="5" t="s">
        <v>5146</v>
      </c>
      <c r="C155" s="6" t="s">
        <v>4748</v>
      </c>
      <c r="D155" s="6" t="s">
        <v>5147</v>
      </c>
      <c r="E155" s="6" t="s">
        <v>4747</v>
      </c>
      <c r="F155" s="2">
        <f t="shared" si="2"/>
        <v>1</v>
      </c>
      <c r="G155" t="s">
        <v>4747</v>
      </c>
      <c r="H155" s="6"/>
      <c r="I155" s="6" t="s">
        <v>5148</v>
      </c>
      <c r="J155" s="6" t="s">
        <v>27</v>
      </c>
      <c r="K155" s="6" t="s">
        <v>5149</v>
      </c>
      <c r="L155" s="6" t="s">
        <v>5150</v>
      </c>
      <c r="M155" s="6" t="s">
        <v>166</v>
      </c>
      <c r="N155" s="6">
        <v>61259.98</v>
      </c>
      <c r="O155" s="6">
        <v>0</v>
      </c>
      <c r="P155" s="6">
        <v>0</v>
      </c>
      <c r="Q155" s="6">
        <v>61259.98</v>
      </c>
      <c r="R155" s="6" t="s">
        <v>5151</v>
      </c>
      <c r="S155" s="6" t="s">
        <v>1027</v>
      </c>
      <c r="T155" s="6" t="s">
        <v>5083</v>
      </c>
      <c r="U155" s="6" t="s">
        <v>34</v>
      </c>
      <c r="V155" s="6" t="s">
        <v>35</v>
      </c>
      <c r="W155" s="6" t="s">
        <v>36</v>
      </c>
      <c r="X155" s="6"/>
      <c r="Y155" s="7" t="s">
        <v>37</v>
      </c>
    </row>
    <row r="156" spans="1:25" ht="19.95" customHeight="1" x14ac:dyDescent="0.3">
      <c r="A156" s="2">
        <v>85</v>
      </c>
      <c r="B156" s="2" t="s">
        <v>5549</v>
      </c>
      <c r="C156" s="3" t="s">
        <v>4905</v>
      </c>
      <c r="D156" s="3" t="s">
        <v>5550</v>
      </c>
      <c r="E156" s="3" t="s">
        <v>4904</v>
      </c>
      <c r="F156" s="2">
        <f t="shared" si="2"/>
        <v>1</v>
      </c>
      <c r="G156" t="s">
        <v>4904</v>
      </c>
      <c r="H156" s="3"/>
      <c r="I156" s="3" t="s">
        <v>5551</v>
      </c>
      <c r="J156" s="3" t="s">
        <v>27</v>
      </c>
      <c r="K156" s="3" t="s">
        <v>5552</v>
      </c>
      <c r="L156" s="3" t="s">
        <v>5553</v>
      </c>
      <c r="M156" s="3" t="s">
        <v>96</v>
      </c>
      <c r="N156" s="3">
        <v>49440</v>
      </c>
      <c r="O156" s="3">
        <v>0</v>
      </c>
      <c r="P156" s="3">
        <v>0</v>
      </c>
      <c r="Q156" s="3">
        <v>49440</v>
      </c>
      <c r="R156" s="3" t="s">
        <v>5553</v>
      </c>
      <c r="S156" s="3" t="s">
        <v>5554</v>
      </c>
      <c r="T156" s="3" t="s">
        <v>5555</v>
      </c>
      <c r="U156" s="3" t="s">
        <v>34</v>
      </c>
      <c r="V156" s="3" t="s">
        <v>35</v>
      </c>
      <c r="W156" s="3" t="s">
        <v>36</v>
      </c>
      <c r="X156" s="3"/>
      <c r="Y156" s="4" t="s">
        <v>37</v>
      </c>
    </row>
    <row r="157" spans="1:25" ht="19.95" customHeight="1" x14ac:dyDescent="0.3">
      <c r="A157" s="2">
        <v>79</v>
      </c>
      <c r="B157" s="2" t="s">
        <v>5517</v>
      </c>
      <c r="C157" s="3" t="s">
        <v>4893</v>
      </c>
      <c r="D157" s="3" t="s">
        <v>5518</v>
      </c>
      <c r="E157" s="3" t="s">
        <v>4892</v>
      </c>
      <c r="F157" s="2">
        <f t="shared" si="2"/>
        <v>1</v>
      </c>
      <c r="G157" t="s">
        <v>4892</v>
      </c>
      <c r="H157" s="3"/>
      <c r="I157" s="3" t="s">
        <v>5519</v>
      </c>
      <c r="J157" s="3" t="s">
        <v>27</v>
      </c>
      <c r="K157" s="3" t="s">
        <v>5520</v>
      </c>
      <c r="L157" s="3" t="s">
        <v>5521</v>
      </c>
      <c r="M157" s="3" t="s">
        <v>195</v>
      </c>
      <c r="N157" s="3">
        <v>75139.98</v>
      </c>
      <c r="O157" s="3">
        <v>0</v>
      </c>
      <c r="P157" s="3">
        <v>0</v>
      </c>
      <c r="Q157" s="3">
        <v>75139.98</v>
      </c>
      <c r="R157" s="3" t="s">
        <v>5521</v>
      </c>
      <c r="S157" s="3" t="s">
        <v>2804</v>
      </c>
      <c r="T157" s="3" t="s">
        <v>5522</v>
      </c>
      <c r="U157" s="3" t="s">
        <v>34</v>
      </c>
      <c r="V157" s="3" t="s">
        <v>35</v>
      </c>
      <c r="W157" s="3" t="s">
        <v>36</v>
      </c>
      <c r="X157" s="3"/>
      <c r="Y157" s="4" t="s">
        <v>37</v>
      </c>
    </row>
    <row r="158" spans="1:25" ht="19.95" customHeight="1" x14ac:dyDescent="0.3">
      <c r="A158" s="2">
        <v>113</v>
      </c>
      <c r="B158" s="2" t="s">
        <v>5685</v>
      </c>
      <c r="C158" s="3" t="s">
        <v>4950</v>
      </c>
      <c r="D158" s="3" t="s">
        <v>5686</v>
      </c>
      <c r="E158" s="3" t="s">
        <v>4949</v>
      </c>
      <c r="F158" s="2">
        <f t="shared" si="2"/>
        <v>1</v>
      </c>
      <c r="G158" t="s">
        <v>4949</v>
      </c>
      <c r="H158" s="3"/>
      <c r="I158" s="3" t="s">
        <v>5687</v>
      </c>
      <c r="J158" s="3" t="s">
        <v>27</v>
      </c>
      <c r="K158" s="3" t="s">
        <v>5688</v>
      </c>
      <c r="L158" s="3" t="s">
        <v>988</v>
      </c>
      <c r="M158" s="3" t="s">
        <v>45</v>
      </c>
      <c r="N158" s="3">
        <v>83260</v>
      </c>
      <c r="O158" s="3">
        <v>0</v>
      </c>
      <c r="P158" s="3">
        <v>0</v>
      </c>
      <c r="Q158" s="3">
        <v>83260</v>
      </c>
      <c r="R158" s="3" t="s">
        <v>988</v>
      </c>
      <c r="S158" s="3" t="s">
        <v>3108</v>
      </c>
      <c r="T158" s="3" t="s">
        <v>5689</v>
      </c>
      <c r="U158" s="3" t="s">
        <v>34</v>
      </c>
      <c r="V158" s="3" t="s">
        <v>35</v>
      </c>
      <c r="W158" s="3" t="s">
        <v>36</v>
      </c>
      <c r="X158" s="3"/>
      <c r="Y158" s="4" t="s">
        <v>37</v>
      </c>
    </row>
    <row r="159" spans="1:25" ht="19.95" customHeight="1" x14ac:dyDescent="0.3">
      <c r="A159" s="2">
        <v>1</v>
      </c>
      <c r="B159" s="2" t="s">
        <v>5079</v>
      </c>
      <c r="C159" s="3" t="s">
        <v>4756</v>
      </c>
      <c r="D159" s="3" t="s">
        <v>5080</v>
      </c>
      <c r="E159" s="3" t="s">
        <v>4755</v>
      </c>
      <c r="F159" s="2">
        <f t="shared" si="2"/>
        <v>1</v>
      </c>
      <c r="G159" t="s">
        <v>4755</v>
      </c>
      <c r="H159" s="3"/>
      <c r="I159" s="3" t="s">
        <v>1309</v>
      </c>
      <c r="J159" s="3" t="s">
        <v>27</v>
      </c>
      <c r="K159" s="3" t="s">
        <v>5081</v>
      </c>
      <c r="L159" s="3" t="s">
        <v>302</v>
      </c>
      <c r="M159" s="3" t="s">
        <v>30</v>
      </c>
      <c r="N159" s="3">
        <v>105999.84</v>
      </c>
      <c r="O159" s="3">
        <v>0</v>
      </c>
      <c r="P159" s="3">
        <v>0</v>
      </c>
      <c r="Q159" s="3">
        <v>105999.84</v>
      </c>
      <c r="R159" s="3" t="s">
        <v>304</v>
      </c>
      <c r="S159" s="3" t="s">
        <v>5082</v>
      </c>
      <c r="T159" s="3" t="s">
        <v>5083</v>
      </c>
      <c r="U159" s="3" t="s">
        <v>34</v>
      </c>
      <c r="V159" s="3" t="s">
        <v>35</v>
      </c>
      <c r="W159" s="3" t="s">
        <v>36</v>
      </c>
      <c r="X159" s="3"/>
      <c r="Y159" s="4" t="s">
        <v>37</v>
      </c>
    </row>
    <row r="160" spans="1:25" ht="19.95" customHeight="1" x14ac:dyDescent="0.3">
      <c r="A160" s="5">
        <v>164</v>
      </c>
      <c r="B160" s="5" t="s">
        <v>5948</v>
      </c>
      <c r="C160" s="6" t="s">
        <v>5047</v>
      </c>
      <c r="D160" s="6" t="s">
        <v>5949</v>
      </c>
      <c r="E160" s="6" t="s">
        <v>5046</v>
      </c>
      <c r="F160" s="2">
        <f t="shared" si="2"/>
        <v>1</v>
      </c>
      <c r="G160" t="s">
        <v>5046</v>
      </c>
      <c r="H160" s="6"/>
      <c r="I160" s="6" t="s">
        <v>5950</v>
      </c>
      <c r="J160" s="6" t="s">
        <v>27</v>
      </c>
      <c r="K160" s="6" t="s">
        <v>5951</v>
      </c>
      <c r="L160" s="6" t="s">
        <v>5952</v>
      </c>
      <c r="M160" s="6" t="s">
        <v>30</v>
      </c>
      <c r="N160" s="6">
        <v>45029.94</v>
      </c>
      <c r="O160" s="6">
        <v>0</v>
      </c>
      <c r="P160" s="6">
        <v>0</v>
      </c>
      <c r="Q160" s="6">
        <v>45029.94</v>
      </c>
      <c r="R160" s="6" t="s">
        <v>5952</v>
      </c>
      <c r="S160" s="6" t="s">
        <v>4478</v>
      </c>
      <c r="T160" s="6" t="s">
        <v>3495</v>
      </c>
      <c r="U160" s="6" t="s">
        <v>34</v>
      </c>
      <c r="V160" s="6" t="s">
        <v>35</v>
      </c>
      <c r="W160" s="6" t="s">
        <v>36</v>
      </c>
      <c r="X160" s="6"/>
      <c r="Y160" s="7" t="s">
        <v>37</v>
      </c>
    </row>
    <row r="161" spans="1:25" ht="19.95" customHeight="1" x14ac:dyDescent="0.3">
      <c r="A161" s="2">
        <v>177</v>
      </c>
      <c r="B161" s="2" t="s">
        <v>6008</v>
      </c>
      <c r="C161" s="3" t="s">
        <v>5077</v>
      </c>
      <c r="D161" s="3" t="s">
        <v>6009</v>
      </c>
      <c r="E161" s="3" t="s">
        <v>5076</v>
      </c>
      <c r="F161" s="2">
        <f t="shared" si="2"/>
        <v>1</v>
      </c>
      <c r="G161" t="s">
        <v>5076</v>
      </c>
      <c r="H161" s="3"/>
      <c r="I161" s="3" t="s">
        <v>472</v>
      </c>
      <c r="J161" s="3" t="s">
        <v>27</v>
      </c>
      <c r="K161" s="3" t="s">
        <v>6010</v>
      </c>
      <c r="L161" s="3" t="s">
        <v>6011</v>
      </c>
      <c r="M161" s="3" t="s">
        <v>96</v>
      </c>
      <c r="N161" s="3">
        <v>49930</v>
      </c>
      <c r="O161" s="3">
        <v>0</v>
      </c>
      <c r="P161" s="3">
        <v>0</v>
      </c>
      <c r="Q161" s="3">
        <v>49930</v>
      </c>
      <c r="R161" s="3" t="s">
        <v>6011</v>
      </c>
      <c r="S161" s="3" t="s">
        <v>6012</v>
      </c>
      <c r="T161" s="3" t="s">
        <v>5978</v>
      </c>
      <c r="U161" s="3" t="s">
        <v>34</v>
      </c>
      <c r="V161" s="3" t="s">
        <v>35</v>
      </c>
      <c r="W161" s="3" t="s">
        <v>36</v>
      </c>
      <c r="X161" s="3"/>
      <c r="Y161" s="4" t="s">
        <v>37</v>
      </c>
    </row>
    <row r="162" spans="1:25" ht="19.95" customHeight="1" x14ac:dyDescent="0.3">
      <c r="A162" s="2">
        <v>161</v>
      </c>
      <c r="B162" s="2" t="s">
        <v>5931</v>
      </c>
      <c r="C162" s="3" t="s">
        <v>5051</v>
      </c>
      <c r="D162" s="3" t="s">
        <v>5932</v>
      </c>
      <c r="E162" s="3" t="s">
        <v>5050</v>
      </c>
      <c r="F162" s="2">
        <f t="shared" si="2"/>
        <v>1</v>
      </c>
      <c r="G162" t="s">
        <v>5050</v>
      </c>
      <c r="H162" s="3"/>
      <c r="I162" s="3" t="s">
        <v>5933</v>
      </c>
      <c r="J162" s="3" t="s">
        <v>27</v>
      </c>
      <c r="K162" s="3" t="s">
        <v>5934</v>
      </c>
      <c r="L162" s="3" t="s">
        <v>5935</v>
      </c>
      <c r="M162" s="3" t="s">
        <v>45</v>
      </c>
      <c r="N162" s="3">
        <v>38860</v>
      </c>
      <c r="O162" s="3">
        <v>0</v>
      </c>
      <c r="P162" s="3">
        <v>0</v>
      </c>
      <c r="Q162" s="3">
        <v>38860</v>
      </c>
      <c r="R162" s="3" t="s">
        <v>5935</v>
      </c>
      <c r="S162" s="3" t="s">
        <v>5936</v>
      </c>
      <c r="T162" s="3" t="s">
        <v>3495</v>
      </c>
      <c r="U162" s="3" t="s">
        <v>34</v>
      </c>
      <c r="V162" s="3" t="s">
        <v>35</v>
      </c>
      <c r="W162" s="3" t="s">
        <v>36</v>
      </c>
      <c r="X162" s="3"/>
      <c r="Y162" s="4" t="s">
        <v>37</v>
      </c>
    </row>
    <row r="163" spans="1:25" ht="19.95" customHeight="1" x14ac:dyDescent="0.3">
      <c r="A163" s="2">
        <v>65</v>
      </c>
      <c r="B163" s="2" t="s">
        <v>5452</v>
      </c>
      <c r="C163" s="3" t="s">
        <v>4877</v>
      </c>
      <c r="D163" s="3" t="s">
        <v>5453</v>
      </c>
      <c r="E163" s="3" t="s">
        <v>4876</v>
      </c>
      <c r="F163" s="2">
        <f t="shared" si="2"/>
        <v>1</v>
      </c>
      <c r="G163" t="s">
        <v>4876</v>
      </c>
      <c r="H163" s="3"/>
      <c r="I163" s="3" t="s">
        <v>5454</v>
      </c>
      <c r="J163" s="3" t="s">
        <v>27</v>
      </c>
      <c r="K163" s="3" t="s">
        <v>652</v>
      </c>
      <c r="L163" s="3" t="s">
        <v>5455</v>
      </c>
      <c r="M163" s="3" t="s">
        <v>303</v>
      </c>
      <c r="N163" s="3">
        <v>121599.99</v>
      </c>
      <c r="O163" s="3">
        <v>0</v>
      </c>
      <c r="P163" s="3">
        <v>0</v>
      </c>
      <c r="Q163" s="3">
        <v>121599.99</v>
      </c>
      <c r="R163" s="3" t="s">
        <v>5455</v>
      </c>
      <c r="S163" s="3" t="s">
        <v>5449</v>
      </c>
      <c r="T163" s="3" t="s">
        <v>5456</v>
      </c>
      <c r="U163" s="3" t="s">
        <v>34</v>
      </c>
      <c r="V163" s="3" t="s">
        <v>35</v>
      </c>
      <c r="W163" s="3" t="s">
        <v>36</v>
      </c>
      <c r="X163" s="3"/>
      <c r="Y163" s="4" t="s">
        <v>37</v>
      </c>
    </row>
    <row r="164" spans="1:25" ht="19.95" customHeight="1" x14ac:dyDescent="0.3">
      <c r="A164" s="2">
        <v>107</v>
      </c>
      <c r="B164" s="2" t="s">
        <v>5654</v>
      </c>
      <c r="C164" s="3" t="s">
        <v>4948</v>
      </c>
      <c r="D164" s="3" t="s">
        <v>5655</v>
      </c>
      <c r="E164" s="3" t="s">
        <v>4947</v>
      </c>
      <c r="F164" s="2">
        <f t="shared" si="2"/>
        <v>1</v>
      </c>
      <c r="G164" t="s">
        <v>4947</v>
      </c>
      <c r="H164" s="3"/>
      <c r="I164" s="3" t="s">
        <v>5656</v>
      </c>
      <c r="J164" s="3" t="s">
        <v>27</v>
      </c>
      <c r="K164" s="3" t="s">
        <v>5657</v>
      </c>
      <c r="L164" s="3" t="s">
        <v>5658</v>
      </c>
      <c r="M164" s="3" t="s">
        <v>1604</v>
      </c>
      <c r="N164" s="3">
        <v>51179.97</v>
      </c>
      <c r="O164" s="3">
        <v>0</v>
      </c>
      <c r="P164" s="3">
        <v>0</v>
      </c>
      <c r="Q164" s="3">
        <v>51179.97</v>
      </c>
      <c r="R164" s="3" t="s">
        <v>5658</v>
      </c>
      <c r="S164" s="3" t="s">
        <v>988</v>
      </c>
      <c r="T164" s="3" t="s">
        <v>989</v>
      </c>
      <c r="U164" s="3" t="s">
        <v>34</v>
      </c>
      <c r="V164" s="3" t="s">
        <v>35</v>
      </c>
      <c r="W164" s="3" t="s">
        <v>36</v>
      </c>
      <c r="X164" s="3"/>
      <c r="Y164" s="4" t="s">
        <v>37</v>
      </c>
    </row>
    <row r="165" spans="1:25" ht="19.95" customHeight="1" x14ac:dyDescent="0.3">
      <c r="A165" s="2">
        <v>153</v>
      </c>
      <c r="B165" s="2" t="s">
        <v>5892</v>
      </c>
      <c r="C165" s="3" t="s">
        <v>5040</v>
      </c>
      <c r="D165" s="3" t="s">
        <v>5893</v>
      </c>
      <c r="E165" s="3" t="s">
        <v>5039</v>
      </c>
      <c r="F165" s="2">
        <f t="shared" si="2"/>
        <v>1</v>
      </c>
      <c r="G165" t="s">
        <v>5039</v>
      </c>
      <c r="H165" s="3"/>
      <c r="I165" s="3" t="s">
        <v>5894</v>
      </c>
      <c r="J165" s="3" t="s">
        <v>27</v>
      </c>
      <c r="K165" s="3" t="s">
        <v>5895</v>
      </c>
      <c r="L165" s="3" t="s">
        <v>5896</v>
      </c>
      <c r="M165" s="3" t="s">
        <v>132</v>
      </c>
      <c r="N165" s="3">
        <v>72630</v>
      </c>
      <c r="O165" s="3">
        <v>0</v>
      </c>
      <c r="P165" s="3">
        <v>0</v>
      </c>
      <c r="Q165" s="3">
        <v>72630</v>
      </c>
      <c r="R165" s="3" t="s">
        <v>5896</v>
      </c>
      <c r="S165" s="3" t="s">
        <v>5890</v>
      </c>
      <c r="T165" s="3" t="s">
        <v>5891</v>
      </c>
      <c r="U165" s="3" t="s">
        <v>34</v>
      </c>
      <c r="V165" s="3" t="s">
        <v>35</v>
      </c>
      <c r="W165" s="3" t="s">
        <v>36</v>
      </c>
      <c r="X165" s="3"/>
      <c r="Y165" s="4" t="s">
        <v>37</v>
      </c>
    </row>
    <row r="166" spans="1:25" ht="19.95" customHeight="1" x14ac:dyDescent="0.3">
      <c r="A166" s="5">
        <v>118</v>
      </c>
      <c r="B166" s="5" t="s">
        <v>5714</v>
      </c>
      <c r="C166" s="6" t="s">
        <v>4965</v>
      </c>
      <c r="D166" s="6" t="s">
        <v>5715</v>
      </c>
      <c r="E166" s="6" t="s">
        <v>4964</v>
      </c>
      <c r="F166" s="2">
        <f t="shared" si="2"/>
        <v>1</v>
      </c>
      <c r="G166" t="s">
        <v>4964</v>
      </c>
      <c r="H166" s="6"/>
      <c r="I166" s="6" t="s">
        <v>5716</v>
      </c>
      <c r="J166" s="6" t="s">
        <v>27</v>
      </c>
      <c r="K166" s="6" t="s">
        <v>5717</v>
      </c>
      <c r="L166" s="6" t="s">
        <v>5718</v>
      </c>
      <c r="M166" s="6" t="s">
        <v>30</v>
      </c>
      <c r="N166" s="6">
        <v>74060</v>
      </c>
      <c r="O166" s="6">
        <v>0</v>
      </c>
      <c r="P166" s="6">
        <v>0</v>
      </c>
      <c r="Q166" s="6">
        <v>74060</v>
      </c>
      <c r="R166" s="6" t="s">
        <v>5718</v>
      </c>
      <c r="S166" s="6" t="s">
        <v>5719</v>
      </c>
      <c r="T166" s="6" t="s">
        <v>5713</v>
      </c>
      <c r="U166" s="6" t="s">
        <v>34</v>
      </c>
      <c r="V166" s="6" t="s">
        <v>35</v>
      </c>
      <c r="W166" s="6" t="s">
        <v>36</v>
      </c>
      <c r="X166" s="6"/>
      <c r="Y166" s="7" t="s">
        <v>37</v>
      </c>
    </row>
    <row r="167" spans="1:25" ht="19.95" customHeight="1" x14ac:dyDescent="0.3">
      <c r="A167" s="5">
        <v>150</v>
      </c>
      <c r="B167" s="5" t="s">
        <v>5877</v>
      </c>
      <c r="C167" s="6" t="s">
        <v>5028</v>
      </c>
      <c r="D167" s="6" t="s">
        <v>5878</v>
      </c>
      <c r="E167" s="6" t="s">
        <v>5027</v>
      </c>
      <c r="F167" s="2">
        <f t="shared" si="2"/>
        <v>1</v>
      </c>
      <c r="G167" t="s">
        <v>5027</v>
      </c>
      <c r="H167" s="6"/>
      <c r="I167" s="6" t="s">
        <v>5879</v>
      </c>
      <c r="J167" s="6" t="s">
        <v>52</v>
      </c>
      <c r="K167" s="6" t="s">
        <v>5880</v>
      </c>
      <c r="L167" s="6" t="s">
        <v>4451</v>
      </c>
      <c r="M167" s="6" t="s">
        <v>30</v>
      </c>
      <c r="N167" s="6">
        <v>84789.83</v>
      </c>
      <c r="O167" s="6">
        <v>0</v>
      </c>
      <c r="P167" s="6">
        <v>0</v>
      </c>
      <c r="Q167" s="6">
        <v>84789.83</v>
      </c>
      <c r="R167" s="6" t="s">
        <v>4451</v>
      </c>
      <c r="S167" s="6" t="s">
        <v>5876</v>
      </c>
      <c r="T167" s="6" t="s">
        <v>5806</v>
      </c>
      <c r="U167" s="6" t="s">
        <v>34</v>
      </c>
      <c r="V167" s="6" t="s">
        <v>35</v>
      </c>
      <c r="W167" s="6" t="s">
        <v>36</v>
      </c>
      <c r="X167" s="6"/>
      <c r="Y167" s="7" t="s">
        <v>37</v>
      </c>
    </row>
    <row r="168" spans="1:25" ht="19.95" customHeight="1" x14ac:dyDescent="0.3">
      <c r="A168" s="5">
        <v>160</v>
      </c>
      <c r="B168" s="5" t="s">
        <v>5926</v>
      </c>
      <c r="C168" s="6" t="s">
        <v>5045</v>
      </c>
      <c r="D168" s="6" t="s">
        <v>5927</v>
      </c>
      <c r="E168" s="6" t="s">
        <v>5044</v>
      </c>
      <c r="F168" s="2">
        <f t="shared" si="2"/>
        <v>1</v>
      </c>
      <c r="G168" t="s">
        <v>5044</v>
      </c>
      <c r="H168" s="6"/>
      <c r="I168" s="6" t="s">
        <v>5928</v>
      </c>
      <c r="J168" s="6" t="s">
        <v>52</v>
      </c>
      <c r="K168" s="6" t="s">
        <v>1418</v>
      </c>
      <c r="L168" s="6" t="s">
        <v>1419</v>
      </c>
      <c r="M168" s="6" t="s">
        <v>132</v>
      </c>
      <c r="N168" s="6">
        <v>51720</v>
      </c>
      <c r="O168" s="6">
        <v>0</v>
      </c>
      <c r="P168" s="6">
        <v>0</v>
      </c>
      <c r="Q168" s="6">
        <v>51720</v>
      </c>
      <c r="R168" s="6" t="s">
        <v>1419</v>
      </c>
      <c r="S168" s="6" t="s">
        <v>5929</v>
      </c>
      <c r="T168" s="6" t="s">
        <v>5930</v>
      </c>
      <c r="U168" s="6" t="s">
        <v>34</v>
      </c>
      <c r="V168" s="6" t="s">
        <v>35</v>
      </c>
      <c r="W168" s="6" t="s">
        <v>36</v>
      </c>
      <c r="X168" s="6"/>
      <c r="Y168" s="7" t="s">
        <v>37</v>
      </c>
    </row>
    <row r="169" spans="1:25" ht="19.95" customHeight="1" x14ac:dyDescent="0.3">
      <c r="A169" s="2">
        <v>167</v>
      </c>
      <c r="B169" s="2" t="s">
        <v>5964</v>
      </c>
      <c r="C169" s="3" t="s">
        <v>5057</v>
      </c>
      <c r="D169" s="3" t="s">
        <v>5965</v>
      </c>
      <c r="E169" s="3" t="s">
        <v>5056</v>
      </c>
      <c r="F169" s="2">
        <f t="shared" si="2"/>
        <v>1</v>
      </c>
      <c r="G169" t="s">
        <v>5056</v>
      </c>
      <c r="H169" s="3"/>
      <c r="I169" s="3" t="s">
        <v>5966</v>
      </c>
      <c r="J169" s="3" t="s">
        <v>27</v>
      </c>
      <c r="K169" s="3" t="s">
        <v>5967</v>
      </c>
      <c r="L169" s="3" t="s">
        <v>3489</v>
      </c>
      <c r="M169" s="3" t="s">
        <v>132</v>
      </c>
      <c r="N169" s="3">
        <v>51720</v>
      </c>
      <c r="O169" s="3">
        <v>0</v>
      </c>
      <c r="P169" s="3">
        <v>0</v>
      </c>
      <c r="Q169" s="3">
        <v>51720</v>
      </c>
      <c r="R169" s="3" t="s">
        <v>3489</v>
      </c>
      <c r="S169" s="3" t="s">
        <v>5962</v>
      </c>
      <c r="T169" s="3" t="s">
        <v>5963</v>
      </c>
      <c r="U169" s="3" t="s">
        <v>34</v>
      </c>
      <c r="V169" s="3" t="s">
        <v>35</v>
      </c>
      <c r="W169" s="3" t="s">
        <v>36</v>
      </c>
      <c r="X169" s="3"/>
      <c r="Y169" s="4" t="s">
        <v>37</v>
      </c>
    </row>
    <row r="170" spans="1:25" ht="19.95" customHeight="1" x14ac:dyDescent="0.3">
      <c r="A170" s="5">
        <v>176</v>
      </c>
      <c r="B170" s="5" t="s">
        <v>6004</v>
      </c>
      <c r="C170" s="6" t="s">
        <v>5073</v>
      </c>
      <c r="D170" s="6" t="s">
        <v>6005</v>
      </c>
      <c r="E170" s="6" t="s">
        <v>5072</v>
      </c>
      <c r="F170" s="2">
        <f t="shared" si="2"/>
        <v>1</v>
      </c>
      <c r="G170" t="s">
        <v>5072</v>
      </c>
      <c r="H170" s="6"/>
      <c r="I170" s="6" t="s">
        <v>6006</v>
      </c>
      <c r="J170" s="6" t="s">
        <v>27</v>
      </c>
      <c r="K170" s="6" t="s">
        <v>6007</v>
      </c>
      <c r="L170" s="6" t="s">
        <v>3552</v>
      </c>
      <c r="M170" s="6" t="s">
        <v>950</v>
      </c>
      <c r="N170" s="6">
        <v>93660</v>
      </c>
      <c r="O170" s="6">
        <v>0</v>
      </c>
      <c r="P170" s="6">
        <v>0</v>
      </c>
      <c r="Q170" s="6">
        <v>93660</v>
      </c>
      <c r="R170" s="6" t="s">
        <v>3552</v>
      </c>
      <c r="S170" s="6" t="s">
        <v>5977</v>
      </c>
      <c r="T170" s="6" t="s">
        <v>5978</v>
      </c>
      <c r="U170" s="6" t="s">
        <v>34</v>
      </c>
      <c r="V170" s="6" t="s">
        <v>35</v>
      </c>
      <c r="W170" s="6" t="s">
        <v>36</v>
      </c>
      <c r="X170" s="6"/>
      <c r="Y170" s="7" t="s">
        <v>37</v>
      </c>
    </row>
    <row r="171" spans="1:25" ht="19.95" customHeight="1" x14ac:dyDescent="0.3">
      <c r="A171" s="2">
        <v>141</v>
      </c>
      <c r="B171" s="2" t="s">
        <v>5837</v>
      </c>
      <c r="C171" s="3" t="s">
        <v>5019</v>
      </c>
      <c r="D171" s="3" t="s">
        <v>5838</v>
      </c>
      <c r="E171" s="3" t="s">
        <v>5018</v>
      </c>
      <c r="F171" s="2">
        <f t="shared" si="2"/>
        <v>1</v>
      </c>
      <c r="G171" t="s">
        <v>5018</v>
      </c>
      <c r="H171" s="3"/>
      <c r="I171" s="3" t="s">
        <v>5839</v>
      </c>
      <c r="J171" s="3" t="s">
        <v>52</v>
      </c>
      <c r="K171" s="3" t="s">
        <v>5840</v>
      </c>
      <c r="L171" s="3" t="s">
        <v>5841</v>
      </c>
      <c r="M171" s="3" t="s">
        <v>950</v>
      </c>
      <c r="N171" s="3">
        <v>94680</v>
      </c>
      <c r="O171" s="3">
        <v>0</v>
      </c>
      <c r="P171" s="3">
        <v>0</v>
      </c>
      <c r="Q171" s="3">
        <v>94680</v>
      </c>
      <c r="R171" s="3" t="s">
        <v>5841</v>
      </c>
      <c r="S171" s="3" t="s">
        <v>5836</v>
      </c>
      <c r="T171" s="3" t="s">
        <v>5806</v>
      </c>
      <c r="U171" s="3" t="s">
        <v>34</v>
      </c>
      <c r="V171" s="3" t="s">
        <v>35</v>
      </c>
      <c r="W171" s="3" t="s">
        <v>36</v>
      </c>
      <c r="X171" s="3"/>
      <c r="Y171" s="4" t="s">
        <v>37</v>
      </c>
    </row>
    <row r="172" spans="1:25" ht="19.95" customHeight="1" x14ac:dyDescent="0.3">
      <c r="A172" s="2">
        <v>143</v>
      </c>
      <c r="B172" s="2" t="s">
        <v>5847</v>
      </c>
      <c r="C172" s="3" t="s">
        <v>5013</v>
      </c>
      <c r="D172" s="3" t="s">
        <v>5848</v>
      </c>
      <c r="E172" s="3" t="s">
        <v>5012</v>
      </c>
      <c r="F172" s="2">
        <f t="shared" si="2"/>
        <v>1</v>
      </c>
      <c r="G172" t="s">
        <v>5012</v>
      </c>
      <c r="H172" s="3"/>
      <c r="I172" s="3" t="s">
        <v>619</v>
      </c>
      <c r="J172" s="3" t="s">
        <v>52</v>
      </c>
      <c r="K172" s="3" t="s">
        <v>4428</v>
      </c>
      <c r="L172" s="3" t="s">
        <v>3188</v>
      </c>
      <c r="M172" s="3" t="s">
        <v>166</v>
      </c>
      <c r="N172" s="3">
        <v>110535.48</v>
      </c>
      <c r="O172" s="3">
        <v>0</v>
      </c>
      <c r="P172" s="3">
        <v>0</v>
      </c>
      <c r="Q172" s="3">
        <v>110535.48</v>
      </c>
      <c r="R172" s="3" t="s">
        <v>3188</v>
      </c>
      <c r="S172" s="3" t="s">
        <v>5836</v>
      </c>
      <c r="T172" s="3" t="s">
        <v>5806</v>
      </c>
      <c r="U172" s="3" t="s">
        <v>34</v>
      </c>
      <c r="V172" s="3" t="s">
        <v>35</v>
      </c>
      <c r="W172" s="3" t="s">
        <v>36</v>
      </c>
      <c r="X172" s="3"/>
      <c r="Y172" s="4" t="s">
        <v>37</v>
      </c>
    </row>
    <row r="173" spans="1:25" ht="19.95" customHeight="1" x14ac:dyDescent="0.3">
      <c r="A173" s="5">
        <v>174</v>
      </c>
      <c r="B173" s="5" t="s">
        <v>5998</v>
      </c>
      <c r="C173" s="6" t="s">
        <v>5071</v>
      </c>
      <c r="D173" s="6" t="s">
        <v>5999</v>
      </c>
      <c r="E173" s="6" t="s">
        <v>5070</v>
      </c>
      <c r="F173" s="2">
        <f t="shared" si="2"/>
        <v>1</v>
      </c>
      <c r="G173" t="s">
        <v>5070</v>
      </c>
      <c r="H173" s="6"/>
      <c r="I173" s="6" t="s">
        <v>693</v>
      </c>
      <c r="J173" s="6" t="s">
        <v>52</v>
      </c>
      <c r="K173" s="6" t="s">
        <v>6000</v>
      </c>
      <c r="L173" s="6" t="s">
        <v>6001</v>
      </c>
      <c r="M173" s="6" t="s">
        <v>30</v>
      </c>
      <c r="N173" s="6">
        <v>95600</v>
      </c>
      <c r="O173" s="6">
        <v>0</v>
      </c>
      <c r="P173" s="6">
        <v>0</v>
      </c>
      <c r="Q173" s="6">
        <v>95600</v>
      </c>
      <c r="R173" s="6" t="s">
        <v>6001</v>
      </c>
      <c r="S173" s="6" t="s">
        <v>5977</v>
      </c>
      <c r="T173" s="6" t="s">
        <v>5978</v>
      </c>
      <c r="U173" s="6" t="s">
        <v>34</v>
      </c>
      <c r="V173" s="6" t="s">
        <v>35</v>
      </c>
      <c r="W173" s="6" t="s">
        <v>36</v>
      </c>
      <c r="X173" s="6"/>
      <c r="Y173" s="7" t="s">
        <v>37</v>
      </c>
    </row>
    <row r="174" spans="1:25" ht="19.95" customHeight="1" x14ac:dyDescent="0.3">
      <c r="A174" s="2">
        <v>149</v>
      </c>
      <c r="B174" s="2" t="s">
        <v>5872</v>
      </c>
      <c r="C174" s="3" t="s">
        <v>5030</v>
      </c>
      <c r="D174" s="3" t="s">
        <v>5873</v>
      </c>
      <c r="E174" s="3" t="s">
        <v>5029</v>
      </c>
      <c r="F174" s="2">
        <f t="shared" si="2"/>
        <v>1</v>
      </c>
      <c r="G174" t="s">
        <v>5029</v>
      </c>
      <c r="H174" s="3"/>
      <c r="I174" s="3" t="s">
        <v>5874</v>
      </c>
      <c r="J174" s="3" t="s">
        <v>27</v>
      </c>
      <c r="K174" s="3" t="s">
        <v>1341</v>
      </c>
      <c r="L174" s="3" t="s">
        <v>5875</v>
      </c>
      <c r="M174" s="3" t="s">
        <v>340</v>
      </c>
      <c r="N174" s="3">
        <v>79750</v>
      </c>
      <c r="O174" s="3">
        <v>0</v>
      </c>
      <c r="P174" s="3">
        <v>0</v>
      </c>
      <c r="Q174" s="3">
        <v>79750</v>
      </c>
      <c r="R174" s="3" t="s">
        <v>5875</v>
      </c>
      <c r="S174" s="3" t="s">
        <v>5876</v>
      </c>
      <c r="T174" s="3" t="s">
        <v>5806</v>
      </c>
      <c r="U174" s="3" t="s">
        <v>34</v>
      </c>
      <c r="V174" s="3" t="s">
        <v>35</v>
      </c>
      <c r="W174" s="3" t="s">
        <v>36</v>
      </c>
      <c r="X174" s="3"/>
      <c r="Y174" s="4" t="s">
        <v>37</v>
      </c>
    </row>
    <row r="175" spans="1:25" ht="19.95" customHeight="1" x14ac:dyDescent="0.3">
      <c r="A175" s="5">
        <v>146</v>
      </c>
      <c r="B175" s="5" t="s">
        <v>5858</v>
      </c>
      <c r="C175" s="6" t="s">
        <v>5009</v>
      </c>
      <c r="D175" s="6" t="s">
        <v>5859</v>
      </c>
      <c r="E175" s="6" t="s">
        <v>5008</v>
      </c>
      <c r="F175" s="2">
        <f t="shared" si="2"/>
        <v>1</v>
      </c>
      <c r="G175" t="s">
        <v>5008</v>
      </c>
      <c r="H175" s="6"/>
      <c r="I175" s="6" t="s">
        <v>5860</v>
      </c>
      <c r="J175" s="6" t="s">
        <v>27</v>
      </c>
      <c r="K175" s="6" t="s">
        <v>5861</v>
      </c>
      <c r="L175" s="6" t="s">
        <v>5862</v>
      </c>
      <c r="M175" s="6" t="s">
        <v>30</v>
      </c>
      <c r="N175" s="6">
        <v>105119.99</v>
      </c>
      <c r="O175" s="6">
        <v>0</v>
      </c>
      <c r="P175" s="6">
        <v>0</v>
      </c>
      <c r="Q175" s="6">
        <v>105119.99</v>
      </c>
      <c r="R175" s="6" t="s">
        <v>5862</v>
      </c>
      <c r="S175" s="6" t="s">
        <v>5836</v>
      </c>
      <c r="T175" s="6" t="s">
        <v>5806</v>
      </c>
      <c r="U175" s="6" t="s">
        <v>34</v>
      </c>
      <c r="V175" s="6" t="s">
        <v>35</v>
      </c>
      <c r="W175" s="6" t="s">
        <v>36</v>
      </c>
      <c r="X175" s="6"/>
      <c r="Y175" s="7" t="s">
        <v>37</v>
      </c>
    </row>
    <row r="176" spans="1:25" ht="19.95" customHeight="1" x14ac:dyDescent="0.3">
      <c r="A176" s="2">
        <v>145</v>
      </c>
      <c r="B176" s="2" t="s">
        <v>5854</v>
      </c>
      <c r="C176" s="3" t="s">
        <v>5021</v>
      </c>
      <c r="D176" s="3" t="s">
        <v>5855</v>
      </c>
      <c r="E176" s="3" t="s">
        <v>5020</v>
      </c>
      <c r="F176" s="2">
        <f t="shared" si="2"/>
        <v>1</v>
      </c>
      <c r="G176" t="s">
        <v>5020</v>
      </c>
      <c r="H176" s="3"/>
      <c r="I176" s="3" t="s">
        <v>5856</v>
      </c>
      <c r="J176" s="3" t="s">
        <v>27</v>
      </c>
      <c r="K176" s="3" t="s">
        <v>4429</v>
      </c>
      <c r="L176" s="3" t="s">
        <v>5857</v>
      </c>
      <c r="M176" s="3" t="s">
        <v>176</v>
      </c>
      <c r="N176" s="3">
        <v>165640</v>
      </c>
      <c r="O176" s="3">
        <v>0</v>
      </c>
      <c r="P176" s="3">
        <v>0</v>
      </c>
      <c r="Q176" s="3">
        <v>165640</v>
      </c>
      <c r="R176" s="3" t="s">
        <v>5857</v>
      </c>
      <c r="S176" s="3" t="s">
        <v>5836</v>
      </c>
      <c r="T176" s="3" t="s">
        <v>5806</v>
      </c>
      <c r="U176" s="3" t="s">
        <v>34</v>
      </c>
      <c r="V176" s="3" t="s">
        <v>35</v>
      </c>
      <c r="W176" s="3" t="s">
        <v>36</v>
      </c>
      <c r="X176" s="3"/>
      <c r="Y176" s="4" t="s">
        <v>37</v>
      </c>
    </row>
    <row r="177" spans="1:25" ht="19.95" customHeight="1" x14ac:dyDescent="0.3">
      <c r="A177" s="5">
        <v>144</v>
      </c>
      <c r="B177" s="5" t="s">
        <v>5849</v>
      </c>
      <c r="C177" s="6" t="s">
        <v>5017</v>
      </c>
      <c r="D177" s="6" t="s">
        <v>5850</v>
      </c>
      <c r="E177" s="6" t="s">
        <v>5016</v>
      </c>
      <c r="F177" s="2">
        <f t="shared" si="2"/>
        <v>1</v>
      </c>
      <c r="G177" t="s">
        <v>5016</v>
      </c>
      <c r="H177" s="6"/>
      <c r="I177" s="6" t="s">
        <v>5851</v>
      </c>
      <c r="J177" s="6" t="s">
        <v>52</v>
      </c>
      <c r="K177" s="6" t="s">
        <v>5852</v>
      </c>
      <c r="L177" s="6" t="s">
        <v>5853</v>
      </c>
      <c r="M177" s="6" t="s">
        <v>950</v>
      </c>
      <c r="N177" s="6">
        <v>94680</v>
      </c>
      <c r="O177" s="6">
        <v>0</v>
      </c>
      <c r="P177" s="6">
        <v>0</v>
      </c>
      <c r="Q177" s="6">
        <v>94680</v>
      </c>
      <c r="R177" s="6" t="s">
        <v>5853</v>
      </c>
      <c r="S177" s="6" t="s">
        <v>5836</v>
      </c>
      <c r="T177" s="6" t="s">
        <v>5806</v>
      </c>
      <c r="U177" s="6" t="s">
        <v>34</v>
      </c>
      <c r="V177" s="6" t="s">
        <v>35</v>
      </c>
      <c r="W177" s="6" t="s">
        <v>36</v>
      </c>
      <c r="X177" s="6"/>
      <c r="Y177" s="7" t="s">
        <v>37</v>
      </c>
    </row>
    <row r="178" spans="1:25" ht="19.95" customHeight="1" x14ac:dyDescent="0.3">
      <c r="A178" s="5">
        <v>148</v>
      </c>
      <c r="B178" s="5" t="s">
        <v>5867</v>
      </c>
      <c r="C178" s="6" t="s">
        <v>5015</v>
      </c>
      <c r="D178" s="6" t="s">
        <v>5868</v>
      </c>
      <c r="E178" s="6" t="s">
        <v>5014</v>
      </c>
      <c r="F178" s="2">
        <f t="shared" si="2"/>
        <v>1</v>
      </c>
      <c r="G178" t="s">
        <v>5014</v>
      </c>
      <c r="H178" s="6"/>
      <c r="I178" s="6" t="s">
        <v>5869</v>
      </c>
      <c r="J178" s="6" t="s">
        <v>27</v>
      </c>
      <c r="K178" s="6" t="s">
        <v>5870</v>
      </c>
      <c r="L178" s="6" t="s">
        <v>5871</v>
      </c>
      <c r="M178" s="6" t="s">
        <v>176</v>
      </c>
      <c r="N178" s="6">
        <v>165640</v>
      </c>
      <c r="O178" s="6">
        <v>0</v>
      </c>
      <c r="P178" s="6">
        <v>0</v>
      </c>
      <c r="Q178" s="6">
        <v>165640</v>
      </c>
      <c r="R178" s="6" t="s">
        <v>5871</v>
      </c>
      <c r="S178" s="6" t="s">
        <v>5836</v>
      </c>
      <c r="T178" s="6" t="s">
        <v>5806</v>
      </c>
      <c r="U178" s="6" t="s">
        <v>34</v>
      </c>
      <c r="V178" s="6" t="s">
        <v>35</v>
      </c>
      <c r="W178" s="6" t="s">
        <v>36</v>
      </c>
      <c r="X178" s="6"/>
      <c r="Y178" s="7" t="s">
        <v>37</v>
      </c>
    </row>
    <row r="179" spans="1:25" ht="19.95" customHeight="1" x14ac:dyDescent="0.3">
      <c r="A179" s="5">
        <v>4</v>
      </c>
      <c r="B179" s="5" t="s">
        <v>5095</v>
      </c>
      <c r="C179" s="6" t="s">
        <v>4772</v>
      </c>
      <c r="D179" s="6" t="s">
        <v>5096</v>
      </c>
      <c r="E179" s="6" t="s">
        <v>4771</v>
      </c>
      <c r="F179" s="2">
        <f t="shared" si="2"/>
        <v>1</v>
      </c>
      <c r="G179" t="s">
        <v>4771</v>
      </c>
      <c r="H179" s="6"/>
      <c r="I179" s="6" t="s">
        <v>5097</v>
      </c>
      <c r="J179" s="6" t="s">
        <v>52</v>
      </c>
      <c r="K179" s="6" t="s">
        <v>2309</v>
      </c>
      <c r="L179" s="6" t="s">
        <v>2309</v>
      </c>
      <c r="M179" s="6" t="s">
        <v>45</v>
      </c>
      <c r="N179" s="6">
        <v>59970</v>
      </c>
      <c r="O179" s="6">
        <v>0</v>
      </c>
      <c r="P179" s="6">
        <v>0</v>
      </c>
      <c r="Q179" s="6">
        <v>59970</v>
      </c>
      <c r="R179" s="6" t="s">
        <v>5098</v>
      </c>
      <c r="S179" s="6" t="s">
        <v>5099</v>
      </c>
      <c r="T179" s="6" t="s">
        <v>5100</v>
      </c>
      <c r="U179" s="6" t="s">
        <v>34</v>
      </c>
      <c r="V179" s="6" t="s">
        <v>35</v>
      </c>
      <c r="W179" s="6" t="s">
        <v>36</v>
      </c>
      <c r="X179" s="6"/>
      <c r="Y179" s="7" t="s">
        <v>37</v>
      </c>
    </row>
    <row r="180" spans="1:25" s="22" customFormat="1" ht="19.95" customHeight="1" x14ac:dyDescent="0.3">
      <c r="A180" s="26"/>
      <c r="B180" s="26"/>
      <c r="C180" s="27"/>
      <c r="D180" s="27"/>
      <c r="E180" s="27"/>
      <c r="F180" s="18">
        <f t="shared" si="2"/>
        <v>0</v>
      </c>
      <c r="G180" s="22" t="s">
        <v>4771</v>
      </c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8"/>
    </row>
    <row r="181" spans="1:25" ht="19.95" customHeight="1" x14ac:dyDescent="0.3">
      <c r="A181" s="2">
        <v>41</v>
      </c>
      <c r="B181" s="2" t="s">
        <v>5317</v>
      </c>
      <c r="C181" s="3" t="s">
        <v>4823</v>
      </c>
      <c r="D181" s="3" t="s">
        <v>5318</v>
      </c>
      <c r="E181" s="3" t="s">
        <v>4822</v>
      </c>
      <c r="F181" s="2">
        <f t="shared" si="2"/>
        <v>1</v>
      </c>
      <c r="G181" t="s">
        <v>4822</v>
      </c>
      <c r="H181" s="3"/>
      <c r="I181" s="3" t="s">
        <v>5319</v>
      </c>
      <c r="J181" s="3" t="s">
        <v>52</v>
      </c>
      <c r="K181" s="3" t="s">
        <v>5320</v>
      </c>
      <c r="L181" s="3" t="s">
        <v>5321</v>
      </c>
      <c r="M181" s="3" t="s">
        <v>30</v>
      </c>
      <c r="N181" s="3">
        <v>44199.85</v>
      </c>
      <c r="O181" s="3">
        <v>0</v>
      </c>
      <c r="P181" s="3">
        <v>0</v>
      </c>
      <c r="Q181" s="3">
        <v>44199.85</v>
      </c>
      <c r="R181" s="3" t="s">
        <v>5321</v>
      </c>
      <c r="S181" s="3" t="s">
        <v>5315</v>
      </c>
      <c r="T181" s="3" t="s">
        <v>5316</v>
      </c>
      <c r="U181" s="3" t="s">
        <v>34</v>
      </c>
      <c r="V181" s="3" t="s">
        <v>35</v>
      </c>
      <c r="W181" s="3" t="s">
        <v>36</v>
      </c>
      <c r="X181" s="3"/>
      <c r="Y181" s="4" t="s">
        <v>37</v>
      </c>
    </row>
  </sheetData>
  <sortState ref="A2:V179">
    <sortCondition ref="E2:E179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8"/>
  <sheetViews>
    <sheetView workbookViewId="0">
      <selection activeCell="F1" sqref="F1:H1048576"/>
    </sheetView>
  </sheetViews>
  <sheetFormatPr defaultRowHeight="14.4" x14ac:dyDescent="0.3"/>
  <cols>
    <col min="2" max="2" width="30" customWidth="1"/>
    <col min="3" max="3" width="20" customWidth="1"/>
    <col min="4" max="4" width="16" customWidth="1"/>
    <col min="5" max="8" width="24" customWidth="1"/>
    <col min="9" max="9" width="15" customWidth="1"/>
    <col min="10" max="10" width="8" customWidth="1"/>
    <col min="11" max="13" width="12" customWidth="1"/>
    <col min="14" max="14" width="14" customWidth="1"/>
    <col min="15" max="16" width="17" customWidth="1"/>
    <col min="17" max="17" width="16" customWidth="1"/>
    <col min="18" max="23" width="14" customWidth="1"/>
    <col min="24" max="24" width="10" customWidth="1"/>
    <col min="25" max="25" width="40" customWidth="1"/>
  </cols>
  <sheetData>
    <row r="1" spans="1:25" ht="25.0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/>
      <c r="H1" s="1"/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</row>
    <row r="2" spans="1:25" ht="19.95" customHeight="1" x14ac:dyDescent="0.3">
      <c r="A2" s="2">
        <v>23</v>
      </c>
      <c r="B2" s="2" t="s">
        <v>6176</v>
      </c>
      <c r="C2" s="3" t="s">
        <v>6177</v>
      </c>
      <c r="D2" s="3" t="s">
        <v>6178</v>
      </c>
      <c r="E2" s="3" t="s">
        <v>6179</v>
      </c>
      <c r="F2" s="3"/>
      <c r="G2" s="3"/>
      <c r="H2" s="3"/>
      <c r="I2" s="3" t="s">
        <v>6180</v>
      </c>
      <c r="J2" s="3" t="s">
        <v>52</v>
      </c>
      <c r="K2" s="3" t="s">
        <v>6181</v>
      </c>
      <c r="L2" s="3" t="s">
        <v>6181</v>
      </c>
      <c r="M2" s="3" t="s">
        <v>132</v>
      </c>
      <c r="N2" s="3">
        <v>41440</v>
      </c>
      <c r="O2" s="3">
        <v>0</v>
      </c>
      <c r="P2" s="3">
        <v>0</v>
      </c>
      <c r="Q2" s="3">
        <v>41440</v>
      </c>
      <c r="R2" s="3" t="s">
        <v>2409</v>
      </c>
      <c r="S2" s="3" t="s">
        <v>2381</v>
      </c>
      <c r="T2" s="3" t="s">
        <v>6026</v>
      </c>
      <c r="U2" s="3" t="s">
        <v>34</v>
      </c>
      <c r="V2" s="3" t="s">
        <v>35</v>
      </c>
      <c r="W2" s="3" t="s">
        <v>36</v>
      </c>
      <c r="X2" s="3"/>
      <c r="Y2" s="4" t="s">
        <v>37</v>
      </c>
    </row>
    <row r="3" spans="1:25" ht="19.95" customHeight="1" x14ac:dyDescent="0.3">
      <c r="A3" s="5">
        <v>176</v>
      </c>
      <c r="B3" s="5" t="s">
        <v>7184</v>
      </c>
      <c r="C3" s="6" t="s">
        <v>7185</v>
      </c>
      <c r="D3" s="6" t="s">
        <v>7186</v>
      </c>
      <c r="E3" s="6" t="s">
        <v>7187</v>
      </c>
      <c r="F3" s="6"/>
      <c r="G3" s="6"/>
      <c r="H3" s="6"/>
      <c r="I3" s="6" t="s">
        <v>7188</v>
      </c>
      <c r="J3" s="6" t="s">
        <v>52</v>
      </c>
      <c r="K3" s="6" t="s">
        <v>7189</v>
      </c>
      <c r="L3" s="6" t="s">
        <v>5866</v>
      </c>
      <c r="M3" s="6" t="s">
        <v>1604</v>
      </c>
      <c r="N3" s="6">
        <v>53540</v>
      </c>
      <c r="O3" s="6">
        <v>0</v>
      </c>
      <c r="P3" s="6">
        <v>0</v>
      </c>
      <c r="Q3" s="6">
        <v>53540</v>
      </c>
      <c r="R3" s="6" t="s">
        <v>5866</v>
      </c>
      <c r="S3" s="6" t="s">
        <v>7190</v>
      </c>
      <c r="T3" s="6" t="s">
        <v>6985</v>
      </c>
      <c r="U3" s="6" t="s">
        <v>34</v>
      </c>
      <c r="V3" s="6" t="s">
        <v>35</v>
      </c>
      <c r="W3" s="6" t="s">
        <v>36</v>
      </c>
      <c r="X3" s="6"/>
      <c r="Y3" s="7" t="s">
        <v>37</v>
      </c>
    </row>
    <row r="4" spans="1:25" ht="19.95" customHeight="1" x14ac:dyDescent="0.3">
      <c r="A4" s="5">
        <v>94</v>
      </c>
      <c r="B4" s="5" t="s">
        <v>6658</v>
      </c>
      <c r="C4" s="6" t="s">
        <v>6659</v>
      </c>
      <c r="D4" s="6" t="s">
        <v>6660</v>
      </c>
      <c r="E4" s="6" t="s">
        <v>6661</v>
      </c>
      <c r="F4" s="6"/>
      <c r="G4" s="6"/>
      <c r="H4" s="6"/>
      <c r="I4" s="6" t="s">
        <v>6662</v>
      </c>
      <c r="J4" s="6" t="s">
        <v>27</v>
      </c>
      <c r="K4" s="6" t="s">
        <v>6663</v>
      </c>
      <c r="L4" s="6" t="s">
        <v>6664</v>
      </c>
      <c r="M4" s="6" t="s">
        <v>1427</v>
      </c>
      <c r="N4" s="6">
        <v>34899.97</v>
      </c>
      <c r="O4" s="6">
        <v>0</v>
      </c>
      <c r="P4" s="6">
        <v>0</v>
      </c>
      <c r="Q4" s="6">
        <v>34899.97</v>
      </c>
      <c r="R4" s="6" t="s">
        <v>6664</v>
      </c>
      <c r="S4" s="6" t="s">
        <v>6665</v>
      </c>
      <c r="T4" s="6" t="s">
        <v>6026</v>
      </c>
      <c r="U4" s="6" t="s">
        <v>34</v>
      </c>
      <c r="V4" s="6" t="s">
        <v>35</v>
      </c>
      <c r="W4" s="6" t="s">
        <v>36</v>
      </c>
      <c r="X4" s="6"/>
      <c r="Y4" s="7" t="s">
        <v>37</v>
      </c>
    </row>
    <row r="5" spans="1:25" ht="19.95" customHeight="1" x14ac:dyDescent="0.3">
      <c r="A5" s="2">
        <v>73</v>
      </c>
      <c r="B5" s="2" t="s">
        <v>6520</v>
      </c>
      <c r="C5" s="3" t="s">
        <v>6521</v>
      </c>
      <c r="D5" s="3" t="s">
        <v>6522</v>
      </c>
      <c r="E5" s="3" t="s">
        <v>6523</v>
      </c>
      <c r="F5" s="3"/>
      <c r="G5" s="3"/>
      <c r="H5" s="3"/>
      <c r="I5" s="3" t="s">
        <v>6524</v>
      </c>
      <c r="J5" s="3" t="s">
        <v>27</v>
      </c>
      <c r="K5" s="3" t="s">
        <v>6525</v>
      </c>
      <c r="L5" s="3" t="s">
        <v>6526</v>
      </c>
      <c r="M5" s="3" t="s">
        <v>30</v>
      </c>
      <c r="N5" s="3">
        <v>66780</v>
      </c>
      <c r="O5" s="3">
        <v>0</v>
      </c>
      <c r="P5" s="3">
        <v>0</v>
      </c>
      <c r="Q5" s="3">
        <v>66780</v>
      </c>
      <c r="R5" s="3" t="s">
        <v>6526</v>
      </c>
      <c r="S5" s="3" t="s">
        <v>2645</v>
      </c>
      <c r="T5" s="3" t="s">
        <v>6026</v>
      </c>
      <c r="U5" s="3" t="s">
        <v>34</v>
      </c>
      <c r="V5" s="3" t="s">
        <v>35</v>
      </c>
      <c r="W5" s="3" t="s">
        <v>36</v>
      </c>
      <c r="X5" s="3"/>
      <c r="Y5" s="4" t="s">
        <v>37</v>
      </c>
    </row>
    <row r="6" spans="1:25" ht="19.95" customHeight="1" x14ac:dyDescent="0.3">
      <c r="A6" s="5">
        <v>156</v>
      </c>
      <c r="B6" s="5" t="s">
        <v>7046</v>
      </c>
      <c r="C6" s="6" t="s">
        <v>6521</v>
      </c>
      <c r="D6" s="6" t="s">
        <v>6522</v>
      </c>
      <c r="E6" s="6" t="s">
        <v>6523</v>
      </c>
      <c r="F6" s="6"/>
      <c r="G6" s="6"/>
      <c r="H6" s="6"/>
      <c r="I6" s="6" t="s">
        <v>6524</v>
      </c>
      <c r="J6" s="6" t="s">
        <v>27</v>
      </c>
      <c r="K6" s="6" t="s">
        <v>7047</v>
      </c>
      <c r="L6" s="6" t="s">
        <v>7048</v>
      </c>
      <c r="M6" s="6" t="s">
        <v>30</v>
      </c>
      <c r="N6" s="6">
        <v>66040</v>
      </c>
      <c r="O6" s="6">
        <v>0</v>
      </c>
      <c r="P6" s="6">
        <v>0</v>
      </c>
      <c r="Q6" s="6">
        <v>66040</v>
      </c>
      <c r="R6" s="6" t="s">
        <v>7048</v>
      </c>
      <c r="S6" s="6" t="s">
        <v>7004</v>
      </c>
      <c r="T6" s="6" t="s">
        <v>6985</v>
      </c>
      <c r="U6" s="6" t="s">
        <v>34</v>
      </c>
      <c r="V6" s="6" t="s">
        <v>35</v>
      </c>
      <c r="W6" s="6" t="s">
        <v>36</v>
      </c>
      <c r="X6" s="6"/>
      <c r="Y6" s="7" t="s">
        <v>37</v>
      </c>
    </row>
    <row r="7" spans="1:25" ht="19.95" customHeight="1" x14ac:dyDescent="0.3">
      <c r="A7" s="5">
        <v>228</v>
      </c>
      <c r="B7" s="5" t="s">
        <v>7485</v>
      </c>
      <c r="C7" s="6" t="s">
        <v>7486</v>
      </c>
      <c r="D7" s="6" t="s">
        <v>7487</v>
      </c>
      <c r="E7" s="6" t="s">
        <v>7488</v>
      </c>
      <c r="F7" s="6"/>
      <c r="G7" s="6"/>
      <c r="H7" s="6"/>
      <c r="I7" s="6" t="s">
        <v>7489</v>
      </c>
      <c r="J7" s="6" t="s">
        <v>27</v>
      </c>
      <c r="K7" s="6" t="s">
        <v>7490</v>
      </c>
      <c r="L7" s="6" t="s">
        <v>7491</v>
      </c>
      <c r="M7" s="6" t="s">
        <v>30</v>
      </c>
      <c r="N7" s="6">
        <v>48200</v>
      </c>
      <c r="O7" s="6">
        <v>0</v>
      </c>
      <c r="P7" s="6">
        <v>0</v>
      </c>
      <c r="Q7" s="6">
        <v>48200</v>
      </c>
      <c r="R7" s="6" t="s">
        <v>7491</v>
      </c>
      <c r="S7" s="6" t="s">
        <v>7492</v>
      </c>
      <c r="T7" s="6" t="s">
        <v>7296</v>
      </c>
      <c r="U7" s="6" t="s">
        <v>34</v>
      </c>
      <c r="V7" s="6" t="s">
        <v>35</v>
      </c>
      <c r="W7" s="6" t="s">
        <v>36</v>
      </c>
      <c r="X7" s="6"/>
      <c r="Y7" s="7" t="s">
        <v>37</v>
      </c>
    </row>
    <row r="8" spans="1:25" ht="19.95" customHeight="1" x14ac:dyDescent="0.3">
      <c r="A8" s="5">
        <v>102</v>
      </c>
      <c r="B8" s="5" t="s">
        <v>6710</v>
      </c>
      <c r="C8" s="6" t="s">
        <v>6711</v>
      </c>
      <c r="D8" s="6" t="s">
        <v>6712</v>
      </c>
      <c r="E8" s="6" t="s">
        <v>6713</v>
      </c>
      <c r="F8" s="6"/>
      <c r="G8" s="6"/>
      <c r="H8" s="6"/>
      <c r="I8" s="6" t="s">
        <v>6714</v>
      </c>
      <c r="J8" s="6" t="s">
        <v>52</v>
      </c>
      <c r="K8" s="6" t="s">
        <v>6715</v>
      </c>
      <c r="L8" s="6" t="s">
        <v>5450</v>
      </c>
      <c r="M8" s="6" t="s">
        <v>195</v>
      </c>
      <c r="N8" s="6">
        <v>39670</v>
      </c>
      <c r="O8" s="6">
        <v>0</v>
      </c>
      <c r="P8" s="6">
        <v>0</v>
      </c>
      <c r="Q8" s="6">
        <v>39670</v>
      </c>
      <c r="R8" s="6" t="s">
        <v>5450</v>
      </c>
      <c r="S8" s="6" t="s">
        <v>6657</v>
      </c>
      <c r="T8" s="6" t="s">
        <v>6026</v>
      </c>
      <c r="U8" s="6" t="s">
        <v>34</v>
      </c>
      <c r="V8" s="6" t="s">
        <v>35</v>
      </c>
      <c r="W8" s="6" t="s">
        <v>36</v>
      </c>
      <c r="X8" s="6"/>
      <c r="Y8" s="7" t="s">
        <v>37</v>
      </c>
    </row>
    <row r="9" spans="1:25" ht="19.95" customHeight="1" x14ac:dyDescent="0.3">
      <c r="A9" s="2">
        <v>171</v>
      </c>
      <c r="B9" s="2" t="s">
        <v>7147</v>
      </c>
      <c r="C9" s="3" t="s">
        <v>7148</v>
      </c>
      <c r="D9" s="3" t="s">
        <v>7149</v>
      </c>
      <c r="E9" s="3" t="s">
        <v>7150</v>
      </c>
      <c r="F9" s="3"/>
      <c r="G9" s="3"/>
      <c r="H9" s="3"/>
      <c r="I9" s="3" t="s">
        <v>7151</v>
      </c>
      <c r="J9" s="3" t="s">
        <v>27</v>
      </c>
      <c r="K9" s="3" t="s">
        <v>7152</v>
      </c>
      <c r="L9" s="3" t="s">
        <v>7153</v>
      </c>
      <c r="M9" s="3" t="s">
        <v>459</v>
      </c>
      <c r="N9" s="3">
        <v>59550</v>
      </c>
      <c r="O9" s="3">
        <v>0</v>
      </c>
      <c r="P9" s="3">
        <v>0</v>
      </c>
      <c r="Q9" s="3">
        <v>59550</v>
      </c>
      <c r="R9" s="3" t="s">
        <v>7153</v>
      </c>
      <c r="S9" s="3" t="s">
        <v>7154</v>
      </c>
      <c r="T9" s="3" t="s">
        <v>6985</v>
      </c>
      <c r="U9" s="3" t="s">
        <v>34</v>
      </c>
      <c r="V9" s="3" t="s">
        <v>35</v>
      </c>
      <c r="W9" s="3" t="s">
        <v>36</v>
      </c>
      <c r="X9" s="3"/>
      <c r="Y9" s="4" t="s">
        <v>37</v>
      </c>
    </row>
    <row r="10" spans="1:25" ht="19.95" customHeight="1" x14ac:dyDescent="0.3">
      <c r="A10" s="5">
        <v>32</v>
      </c>
      <c r="B10" s="5" t="s">
        <v>6239</v>
      </c>
      <c r="C10" s="6" t="s">
        <v>6240</v>
      </c>
      <c r="D10" s="6" t="s">
        <v>6241</v>
      </c>
      <c r="E10" s="6" t="s">
        <v>6242</v>
      </c>
      <c r="F10" s="6"/>
      <c r="G10" s="6"/>
      <c r="H10" s="6"/>
      <c r="I10" s="6" t="s">
        <v>6243</v>
      </c>
      <c r="J10" s="6" t="s">
        <v>52</v>
      </c>
      <c r="K10" s="6" t="s">
        <v>2513</v>
      </c>
      <c r="L10" s="6" t="s">
        <v>6244</v>
      </c>
      <c r="M10" s="6" t="s">
        <v>6245</v>
      </c>
      <c r="N10" s="6">
        <v>47329.98</v>
      </c>
      <c r="O10" s="6">
        <v>0</v>
      </c>
      <c r="P10" s="6">
        <v>0</v>
      </c>
      <c r="Q10" s="6">
        <v>47329.98</v>
      </c>
      <c r="R10" s="6" t="s">
        <v>6244</v>
      </c>
      <c r="S10" s="6" t="s">
        <v>6246</v>
      </c>
      <c r="T10" s="6" t="s">
        <v>6026</v>
      </c>
      <c r="U10" s="6" t="s">
        <v>34</v>
      </c>
      <c r="V10" s="6" t="s">
        <v>35</v>
      </c>
      <c r="W10" s="6" t="s">
        <v>36</v>
      </c>
      <c r="X10" s="6"/>
      <c r="Y10" s="7" t="s">
        <v>37</v>
      </c>
    </row>
    <row r="11" spans="1:25" ht="19.95" customHeight="1" x14ac:dyDescent="0.3">
      <c r="A11" s="2">
        <v>105</v>
      </c>
      <c r="B11" s="2" t="s">
        <v>6730</v>
      </c>
      <c r="C11" s="3" t="s">
        <v>6731</v>
      </c>
      <c r="D11" s="3" t="s">
        <v>6732</v>
      </c>
      <c r="E11" s="3" t="s">
        <v>6733</v>
      </c>
      <c r="F11" s="3"/>
      <c r="G11" s="3"/>
      <c r="H11" s="3"/>
      <c r="I11" s="3" t="s">
        <v>6734</v>
      </c>
      <c r="J11" s="3" t="s">
        <v>27</v>
      </c>
      <c r="K11" s="3" t="s">
        <v>6735</v>
      </c>
      <c r="L11" s="3" t="s">
        <v>5505</v>
      </c>
      <c r="M11" s="3" t="s">
        <v>303</v>
      </c>
      <c r="N11" s="3">
        <v>75930</v>
      </c>
      <c r="O11" s="3">
        <v>0</v>
      </c>
      <c r="P11" s="3">
        <v>0</v>
      </c>
      <c r="Q11" s="3">
        <v>75930</v>
      </c>
      <c r="R11" s="3" t="s">
        <v>5505</v>
      </c>
      <c r="S11" s="3" t="s">
        <v>6657</v>
      </c>
      <c r="T11" s="3" t="s">
        <v>6026</v>
      </c>
      <c r="U11" s="3" t="s">
        <v>34</v>
      </c>
      <c r="V11" s="3" t="s">
        <v>35</v>
      </c>
      <c r="W11" s="3" t="s">
        <v>36</v>
      </c>
      <c r="X11" s="3"/>
      <c r="Y11" s="4" t="s">
        <v>37</v>
      </c>
    </row>
    <row r="12" spans="1:25" ht="19.95" customHeight="1" x14ac:dyDescent="0.3">
      <c r="A12" s="2">
        <v>115</v>
      </c>
      <c r="B12" s="2" t="s">
        <v>6798</v>
      </c>
      <c r="C12" s="3" t="s">
        <v>6799</v>
      </c>
      <c r="D12" s="3" t="s">
        <v>6800</v>
      </c>
      <c r="E12" s="3" t="s">
        <v>6801</v>
      </c>
      <c r="F12" s="3"/>
      <c r="G12" s="3"/>
      <c r="H12" s="3"/>
      <c r="I12" s="3" t="s">
        <v>6802</v>
      </c>
      <c r="J12" s="3" t="s">
        <v>27</v>
      </c>
      <c r="K12" s="3" t="s">
        <v>6803</v>
      </c>
      <c r="L12" s="3" t="s">
        <v>2871</v>
      </c>
      <c r="M12" s="3" t="s">
        <v>30</v>
      </c>
      <c r="N12" s="3">
        <v>57730</v>
      </c>
      <c r="O12" s="3">
        <v>0</v>
      </c>
      <c r="P12" s="3">
        <v>0</v>
      </c>
      <c r="Q12" s="3">
        <v>57730</v>
      </c>
      <c r="R12" s="3" t="s">
        <v>2871</v>
      </c>
      <c r="S12" s="3" t="s">
        <v>6804</v>
      </c>
      <c r="T12" s="3" t="s">
        <v>6026</v>
      </c>
      <c r="U12" s="3" t="s">
        <v>34</v>
      </c>
      <c r="V12" s="3" t="s">
        <v>35</v>
      </c>
      <c r="W12" s="3" t="s">
        <v>36</v>
      </c>
      <c r="X12" s="3"/>
      <c r="Y12" s="4" t="s">
        <v>37</v>
      </c>
    </row>
    <row r="13" spans="1:25" ht="19.95" customHeight="1" x14ac:dyDescent="0.3">
      <c r="A13" s="5">
        <v>64</v>
      </c>
      <c r="B13" s="5" t="s">
        <v>6461</v>
      </c>
      <c r="C13" s="6" t="s">
        <v>6462</v>
      </c>
      <c r="D13" s="6" t="s">
        <v>6463</v>
      </c>
      <c r="E13" s="6" t="s">
        <v>6464</v>
      </c>
      <c r="F13" s="6"/>
      <c r="G13" s="6"/>
      <c r="H13" s="6"/>
      <c r="I13" s="6" t="s">
        <v>6465</v>
      </c>
      <c r="J13" s="6" t="s">
        <v>52</v>
      </c>
      <c r="K13" s="6" t="s">
        <v>497</v>
      </c>
      <c r="L13" s="6" t="s">
        <v>6466</v>
      </c>
      <c r="M13" s="6" t="s">
        <v>132</v>
      </c>
      <c r="N13" s="6">
        <v>84580</v>
      </c>
      <c r="O13" s="6">
        <v>0</v>
      </c>
      <c r="P13" s="6">
        <v>0</v>
      </c>
      <c r="Q13" s="6">
        <v>84580</v>
      </c>
      <c r="R13" s="6" t="s">
        <v>6466</v>
      </c>
      <c r="S13" s="6" t="s">
        <v>6460</v>
      </c>
      <c r="T13" s="6" t="s">
        <v>6026</v>
      </c>
      <c r="U13" s="6" t="s">
        <v>34</v>
      </c>
      <c r="V13" s="6" t="s">
        <v>35</v>
      </c>
      <c r="W13" s="6" t="s">
        <v>36</v>
      </c>
      <c r="X13" s="6"/>
      <c r="Y13" s="7" t="s">
        <v>37</v>
      </c>
    </row>
    <row r="14" spans="1:25" ht="19.95" customHeight="1" x14ac:dyDescent="0.3">
      <c r="A14" s="5">
        <v>110</v>
      </c>
      <c r="B14" s="5" t="s">
        <v>6765</v>
      </c>
      <c r="C14" s="6" t="s">
        <v>6766</v>
      </c>
      <c r="D14" s="6" t="s">
        <v>6767</v>
      </c>
      <c r="E14" s="6" t="s">
        <v>6768</v>
      </c>
      <c r="F14" s="6"/>
      <c r="G14" s="6"/>
      <c r="H14" s="6"/>
      <c r="I14" s="6" t="s">
        <v>6769</v>
      </c>
      <c r="J14" s="6" t="s">
        <v>52</v>
      </c>
      <c r="K14" s="6" t="s">
        <v>6770</v>
      </c>
      <c r="L14" s="6" t="s">
        <v>6771</v>
      </c>
      <c r="M14" s="6" t="s">
        <v>1604</v>
      </c>
      <c r="N14" s="6">
        <v>39800</v>
      </c>
      <c r="O14" s="6">
        <v>0</v>
      </c>
      <c r="P14" s="6">
        <v>0</v>
      </c>
      <c r="Q14" s="6">
        <v>39800</v>
      </c>
      <c r="R14" s="6" t="s">
        <v>6771</v>
      </c>
      <c r="S14" s="6" t="s">
        <v>6750</v>
      </c>
      <c r="T14" s="6" t="s">
        <v>6026</v>
      </c>
      <c r="U14" s="6" t="s">
        <v>34</v>
      </c>
      <c r="V14" s="6" t="s">
        <v>35</v>
      </c>
      <c r="W14" s="6" t="s">
        <v>36</v>
      </c>
      <c r="X14" s="6"/>
      <c r="Y14" s="7" t="s">
        <v>37</v>
      </c>
    </row>
    <row r="15" spans="1:25" ht="19.95" customHeight="1" x14ac:dyDescent="0.3">
      <c r="A15" s="5">
        <v>82</v>
      </c>
      <c r="B15" s="5" t="s">
        <v>6583</v>
      </c>
      <c r="C15" s="6" t="s">
        <v>6584</v>
      </c>
      <c r="D15" s="6" t="s">
        <v>6585</v>
      </c>
      <c r="E15" s="6" t="s">
        <v>6586</v>
      </c>
      <c r="F15" s="6"/>
      <c r="G15" s="6"/>
      <c r="H15" s="6"/>
      <c r="I15" s="6" t="s">
        <v>6587</v>
      </c>
      <c r="J15" s="6" t="s">
        <v>27</v>
      </c>
      <c r="K15" s="6" t="s">
        <v>6588</v>
      </c>
      <c r="L15" s="6" t="s">
        <v>6589</v>
      </c>
      <c r="M15" s="6" t="s">
        <v>30</v>
      </c>
      <c r="N15" s="6">
        <v>50280</v>
      </c>
      <c r="O15" s="6">
        <v>0</v>
      </c>
      <c r="P15" s="6">
        <v>0</v>
      </c>
      <c r="Q15" s="6">
        <v>50280</v>
      </c>
      <c r="R15" s="6" t="s">
        <v>6589</v>
      </c>
      <c r="S15" s="6" t="s">
        <v>5432</v>
      </c>
      <c r="T15" s="6" t="s">
        <v>6026</v>
      </c>
      <c r="U15" s="6" t="s">
        <v>34</v>
      </c>
      <c r="V15" s="6" t="s">
        <v>35</v>
      </c>
      <c r="W15" s="6" t="s">
        <v>36</v>
      </c>
      <c r="X15" s="6"/>
      <c r="Y15" s="7" t="s">
        <v>37</v>
      </c>
    </row>
    <row r="16" spans="1:25" ht="19.95" customHeight="1" x14ac:dyDescent="0.3">
      <c r="A16" s="2">
        <v>31</v>
      </c>
      <c r="B16" s="2" t="s">
        <v>6233</v>
      </c>
      <c r="C16" s="3" t="s">
        <v>6234</v>
      </c>
      <c r="D16" s="3" t="s">
        <v>6235</v>
      </c>
      <c r="E16" s="3" t="s">
        <v>6236</v>
      </c>
      <c r="F16" s="3"/>
      <c r="G16" s="3"/>
      <c r="H16" s="3"/>
      <c r="I16" s="3" t="s">
        <v>6237</v>
      </c>
      <c r="J16" s="3" t="s">
        <v>27</v>
      </c>
      <c r="K16" s="3" t="s">
        <v>312</v>
      </c>
      <c r="L16" s="3" t="s">
        <v>6238</v>
      </c>
      <c r="M16" s="3" t="s">
        <v>390</v>
      </c>
      <c r="N16" s="3">
        <v>57384.99</v>
      </c>
      <c r="O16" s="3">
        <v>0</v>
      </c>
      <c r="P16" s="3">
        <v>0</v>
      </c>
      <c r="Q16" s="3">
        <v>57384.99</v>
      </c>
      <c r="R16" s="3" t="s">
        <v>6238</v>
      </c>
      <c r="S16" s="3" t="s">
        <v>6224</v>
      </c>
      <c r="T16" s="3" t="s">
        <v>6026</v>
      </c>
      <c r="U16" s="3" t="s">
        <v>34</v>
      </c>
      <c r="V16" s="3" t="s">
        <v>35</v>
      </c>
      <c r="W16" s="3" t="s">
        <v>36</v>
      </c>
      <c r="X16" s="3"/>
      <c r="Y16" s="4" t="s">
        <v>37</v>
      </c>
    </row>
    <row r="17" spans="1:25" ht="19.95" customHeight="1" x14ac:dyDescent="0.3">
      <c r="A17" s="5">
        <v>190</v>
      </c>
      <c r="B17" s="5" t="s">
        <v>7272</v>
      </c>
      <c r="C17" s="6" t="s">
        <v>6234</v>
      </c>
      <c r="D17" s="6" t="s">
        <v>6235</v>
      </c>
      <c r="E17" s="6" t="s">
        <v>6236</v>
      </c>
      <c r="F17" s="6"/>
      <c r="G17" s="6"/>
      <c r="H17" s="6"/>
      <c r="I17" s="6" t="s">
        <v>6237</v>
      </c>
      <c r="J17" s="6" t="s">
        <v>27</v>
      </c>
      <c r="K17" s="6" t="s">
        <v>7273</v>
      </c>
      <c r="L17" s="6" t="s">
        <v>7274</v>
      </c>
      <c r="M17" s="6" t="s">
        <v>30</v>
      </c>
      <c r="N17" s="6">
        <v>157680</v>
      </c>
      <c r="O17" s="6">
        <v>0</v>
      </c>
      <c r="P17" s="6">
        <v>0</v>
      </c>
      <c r="Q17" s="6">
        <v>157680</v>
      </c>
      <c r="R17" s="6" t="s">
        <v>7274</v>
      </c>
      <c r="S17" s="6" t="s">
        <v>7268</v>
      </c>
      <c r="T17" s="6" t="s">
        <v>6985</v>
      </c>
      <c r="U17" s="6" t="s">
        <v>34</v>
      </c>
      <c r="V17" s="6" t="s">
        <v>35</v>
      </c>
      <c r="W17" s="6" t="s">
        <v>36</v>
      </c>
      <c r="X17" s="6"/>
      <c r="Y17" s="7" t="s">
        <v>37</v>
      </c>
    </row>
    <row r="18" spans="1:25" ht="19.95" customHeight="1" x14ac:dyDescent="0.3">
      <c r="A18" s="5">
        <v>200</v>
      </c>
      <c r="B18" s="5" t="s">
        <v>7309</v>
      </c>
      <c r="C18" s="6" t="s">
        <v>7310</v>
      </c>
      <c r="D18" s="6" t="s">
        <v>7311</v>
      </c>
      <c r="E18" s="6" t="s">
        <v>7312</v>
      </c>
      <c r="F18" s="6"/>
      <c r="G18" s="6"/>
      <c r="H18" s="6"/>
      <c r="I18" s="6" t="s">
        <v>7313</v>
      </c>
      <c r="J18" s="6" t="s">
        <v>27</v>
      </c>
      <c r="K18" s="6" t="s">
        <v>7314</v>
      </c>
      <c r="L18" s="6" t="s">
        <v>7315</v>
      </c>
      <c r="M18" s="6" t="s">
        <v>560</v>
      </c>
      <c r="N18" s="6">
        <v>53795.5</v>
      </c>
      <c r="O18" s="6">
        <v>0</v>
      </c>
      <c r="P18" s="6">
        <v>0</v>
      </c>
      <c r="Q18" s="6">
        <v>53795.5</v>
      </c>
      <c r="R18" s="6" t="s">
        <v>7315</v>
      </c>
      <c r="S18" s="6" t="s">
        <v>7316</v>
      </c>
      <c r="T18" s="6" t="s">
        <v>7296</v>
      </c>
      <c r="U18" s="6" t="s">
        <v>34</v>
      </c>
      <c r="V18" s="6" t="s">
        <v>35</v>
      </c>
      <c r="W18" s="6" t="s">
        <v>36</v>
      </c>
      <c r="X18" s="6"/>
      <c r="Y18" s="7" t="s">
        <v>37</v>
      </c>
    </row>
    <row r="19" spans="1:25" ht="19.95" customHeight="1" x14ac:dyDescent="0.3">
      <c r="A19" s="5">
        <v>14</v>
      </c>
      <c r="B19" s="5" t="s">
        <v>6114</v>
      </c>
      <c r="C19" s="6" t="s">
        <v>6115</v>
      </c>
      <c r="D19" s="6" t="s">
        <v>6116</v>
      </c>
      <c r="E19" s="6" t="s">
        <v>6117</v>
      </c>
      <c r="F19" s="6"/>
      <c r="G19" s="6"/>
      <c r="H19" s="6"/>
      <c r="I19" s="6" t="s">
        <v>6118</v>
      </c>
      <c r="J19" s="6" t="s">
        <v>27</v>
      </c>
      <c r="K19" s="6" t="s">
        <v>5108</v>
      </c>
      <c r="L19" s="6" t="s">
        <v>2672</v>
      </c>
      <c r="M19" s="6" t="s">
        <v>132</v>
      </c>
      <c r="N19" s="6">
        <v>53245</v>
      </c>
      <c r="O19" s="6">
        <v>0</v>
      </c>
      <c r="P19" s="6">
        <v>0</v>
      </c>
      <c r="Q19" s="6">
        <v>53245</v>
      </c>
      <c r="R19" s="6" t="s">
        <v>5116</v>
      </c>
      <c r="S19" s="6" t="s">
        <v>6097</v>
      </c>
      <c r="T19" s="6" t="s">
        <v>6026</v>
      </c>
      <c r="U19" s="6" t="s">
        <v>34</v>
      </c>
      <c r="V19" s="6" t="s">
        <v>35</v>
      </c>
      <c r="W19" s="6" t="s">
        <v>36</v>
      </c>
      <c r="X19" s="6"/>
      <c r="Y19" s="7" t="s">
        <v>37</v>
      </c>
    </row>
    <row r="20" spans="1:25" ht="19.95" customHeight="1" x14ac:dyDescent="0.3">
      <c r="A20" s="2">
        <v>67</v>
      </c>
      <c r="B20" s="2" t="s">
        <v>6481</v>
      </c>
      <c r="C20" s="3" t="s">
        <v>6482</v>
      </c>
      <c r="D20" s="3" t="s">
        <v>6483</v>
      </c>
      <c r="E20" s="3" t="s">
        <v>6484</v>
      </c>
      <c r="F20" s="3"/>
      <c r="G20" s="3"/>
      <c r="H20" s="3"/>
      <c r="I20" s="3" t="s">
        <v>3771</v>
      </c>
      <c r="J20" s="3" t="s">
        <v>52</v>
      </c>
      <c r="K20" s="3" t="s">
        <v>6485</v>
      </c>
      <c r="L20" s="3" t="s">
        <v>6486</v>
      </c>
      <c r="M20" s="3" t="s">
        <v>6487</v>
      </c>
      <c r="N20" s="3">
        <v>59295.48</v>
      </c>
      <c r="O20" s="3">
        <v>0</v>
      </c>
      <c r="P20" s="3">
        <v>0</v>
      </c>
      <c r="Q20" s="3">
        <v>59295.48</v>
      </c>
      <c r="R20" s="3" t="s">
        <v>6486</v>
      </c>
      <c r="S20" s="3" t="s">
        <v>566</v>
      </c>
      <c r="T20" s="3" t="s">
        <v>6026</v>
      </c>
      <c r="U20" s="3" t="s">
        <v>34</v>
      </c>
      <c r="V20" s="3" t="s">
        <v>35</v>
      </c>
      <c r="W20" s="3" t="s">
        <v>36</v>
      </c>
      <c r="X20" s="3"/>
      <c r="Y20" s="4" t="s">
        <v>37</v>
      </c>
    </row>
    <row r="21" spans="1:25" ht="19.95" customHeight="1" x14ac:dyDescent="0.3">
      <c r="A21" s="2">
        <v>237</v>
      </c>
      <c r="B21" s="2" t="s">
        <v>7552</v>
      </c>
      <c r="C21" s="3" t="s">
        <v>7553</v>
      </c>
      <c r="D21" s="3" t="s">
        <v>7554</v>
      </c>
      <c r="E21" s="3" t="s">
        <v>7555</v>
      </c>
      <c r="F21" s="3"/>
      <c r="G21" s="3"/>
      <c r="H21" s="3"/>
      <c r="I21" s="3" t="s">
        <v>525</v>
      </c>
      <c r="J21" s="3" t="s">
        <v>52</v>
      </c>
      <c r="K21" s="3" t="s">
        <v>7556</v>
      </c>
      <c r="L21" s="3" t="s">
        <v>7557</v>
      </c>
      <c r="M21" s="3" t="s">
        <v>2456</v>
      </c>
      <c r="N21" s="3">
        <v>62199.85</v>
      </c>
      <c r="O21" s="3">
        <v>0</v>
      </c>
      <c r="P21" s="3">
        <v>0</v>
      </c>
      <c r="Q21" s="3">
        <v>62199.85</v>
      </c>
      <c r="R21" s="3" t="s">
        <v>7557</v>
      </c>
      <c r="S21" s="3" t="s">
        <v>7558</v>
      </c>
      <c r="T21" s="3" t="s">
        <v>7296</v>
      </c>
      <c r="U21" s="3" t="s">
        <v>34</v>
      </c>
      <c r="V21" s="3" t="s">
        <v>35</v>
      </c>
      <c r="W21" s="3" t="s">
        <v>36</v>
      </c>
      <c r="X21" s="3"/>
      <c r="Y21" s="4" t="s">
        <v>37</v>
      </c>
    </row>
    <row r="22" spans="1:25" ht="19.95" customHeight="1" x14ac:dyDescent="0.3">
      <c r="A22" s="2">
        <v>147</v>
      </c>
      <c r="B22" s="2" t="s">
        <v>7005</v>
      </c>
      <c r="C22" s="3" t="s">
        <v>7006</v>
      </c>
      <c r="D22" s="3" t="s">
        <v>7007</v>
      </c>
      <c r="E22" s="3" t="s">
        <v>7008</v>
      </c>
      <c r="F22" s="3"/>
      <c r="G22" s="3"/>
      <c r="H22" s="3"/>
      <c r="I22" s="3" t="s">
        <v>7009</v>
      </c>
      <c r="J22" s="3" t="s">
        <v>52</v>
      </c>
      <c r="K22" s="3" t="s">
        <v>5688</v>
      </c>
      <c r="L22" s="3" t="s">
        <v>7010</v>
      </c>
      <c r="M22" s="3" t="s">
        <v>132</v>
      </c>
      <c r="N22" s="3">
        <v>50140</v>
      </c>
      <c r="O22" s="3">
        <v>0</v>
      </c>
      <c r="P22" s="3">
        <v>0</v>
      </c>
      <c r="Q22" s="3">
        <v>50140</v>
      </c>
      <c r="R22" s="3" t="s">
        <v>7010</v>
      </c>
      <c r="S22" s="3" t="s">
        <v>6984</v>
      </c>
      <c r="T22" s="3" t="s">
        <v>6985</v>
      </c>
      <c r="U22" s="3" t="s">
        <v>34</v>
      </c>
      <c r="V22" s="3" t="s">
        <v>35</v>
      </c>
      <c r="W22" s="3" t="s">
        <v>36</v>
      </c>
      <c r="X22" s="3"/>
      <c r="Y22" s="4" t="s">
        <v>37</v>
      </c>
    </row>
    <row r="23" spans="1:25" ht="19.95" customHeight="1" x14ac:dyDescent="0.3">
      <c r="A23" s="5">
        <v>90</v>
      </c>
      <c r="B23" s="5" t="s">
        <v>6629</v>
      </c>
      <c r="C23" s="6" t="s">
        <v>6630</v>
      </c>
      <c r="D23" s="6" t="s">
        <v>6631</v>
      </c>
      <c r="E23" s="6" t="s">
        <v>6632</v>
      </c>
      <c r="F23" s="6"/>
      <c r="G23" s="6"/>
      <c r="H23" s="6"/>
      <c r="I23" s="6" t="s">
        <v>6633</v>
      </c>
      <c r="J23" s="6" t="s">
        <v>52</v>
      </c>
      <c r="K23" s="6" t="s">
        <v>6634</v>
      </c>
      <c r="L23" s="6" t="s">
        <v>6635</v>
      </c>
      <c r="M23" s="6" t="s">
        <v>560</v>
      </c>
      <c r="N23" s="6">
        <v>75910</v>
      </c>
      <c r="O23" s="6">
        <v>0</v>
      </c>
      <c r="P23" s="6">
        <v>0</v>
      </c>
      <c r="Q23" s="6">
        <v>75910</v>
      </c>
      <c r="R23" s="6" t="s">
        <v>6635</v>
      </c>
      <c r="S23" s="6" t="s">
        <v>6636</v>
      </c>
      <c r="T23" s="6" t="s">
        <v>6026</v>
      </c>
      <c r="U23" s="6" t="s">
        <v>34</v>
      </c>
      <c r="V23" s="6" t="s">
        <v>35</v>
      </c>
      <c r="W23" s="6" t="s">
        <v>36</v>
      </c>
      <c r="X23" s="6"/>
      <c r="Y23" s="7" t="s">
        <v>37</v>
      </c>
    </row>
    <row r="24" spans="1:25" ht="19.95" customHeight="1" x14ac:dyDescent="0.3">
      <c r="A24" s="2">
        <v>193</v>
      </c>
      <c r="B24" s="2" t="s">
        <v>7280</v>
      </c>
      <c r="C24" s="3" t="s">
        <v>6630</v>
      </c>
      <c r="D24" s="3" t="s">
        <v>6631</v>
      </c>
      <c r="E24" s="3" t="s">
        <v>6632</v>
      </c>
      <c r="F24" s="3"/>
      <c r="G24" s="3"/>
      <c r="H24" s="3"/>
      <c r="I24" s="3" t="s">
        <v>6633</v>
      </c>
      <c r="J24" s="3" t="s">
        <v>52</v>
      </c>
      <c r="K24" s="3" t="s">
        <v>3391</v>
      </c>
      <c r="L24" s="3" t="s">
        <v>3340</v>
      </c>
      <c r="M24" s="3" t="s">
        <v>560</v>
      </c>
      <c r="N24" s="3">
        <v>57559.97</v>
      </c>
      <c r="O24" s="3">
        <v>0</v>
      </c>
      <c r="P24" s="3">
        <v>0</v>
      </c>
      <c r="Q24" s="3">
        <v>57559.97</v>
      </c>
      <c r="R24" s="3" t="s">
        <v>3340</v>
      </c>
      <c r="S24" s="3" t="s">
        <v>7276</v>
      </c>
      <c r="T24" s="3" t="s">
        <v>6985</v>
      </c>
      <c r="U24" s="3" t="s">
        <v>34</v>
      </c>
      <c r="V24" s="3" t="s">
        <v>35</v>
      </c>
      <c r="W24" s="3" t="s">
        <v>36</v>
      </c>
      <c r="X24" s="3"/>
      <c r="Y24" s="4" t="s">
        <v>37</v>
      </c>
    </row>
    <row r="25" spans="1:25" ht="19.95" customHeight="1" x14ac:dyDescent="0.3">
      <c r="A25" s="2">
        <v>207</v>
      </c>
      <c r="B25" s="2" t="s">
        <v>7355</v>
      </c>
      <c r="C25" s="3" t="s">
        <v>7356</v>
      </c>
      <c r="D25" s="3" t="s">
        <v>7357</v>
      </c>
      <c r="E25" s="3" t="s">
        <v>7358</v>
      </c>
      <c r="F25" s="3"/>
      <c r="G25" s="3"/>
      <c r="H25" s="3"/>
      <c r="I25" s="3" t="s">
        <v>7359</v>
      </c>
      <c r="J25" s="3" t="s">
        <v>52</v>
      </c>
      <c r="K25" s="3" t="s">
        <v>7360</v>
      </c>
      <c r="L25" s="3" t="s">
        <v>7361</v>
      </c>
      <c r="M25" s="3" t="s">
        <v>30</v>
      </c>
      <c r="N25" s="3">
        <v>43800</v>
      </c>
      <c r="O25" s="3">
        <v>0</v>
      </c>
      <c r="P25" s="3">
        <v>0</v>
      </c>
      <c r="Q25" s="3">
        <v>43800</v>
      </c>
      <c r="R25" s="3" t="s">
        <v>7361</v>
      </c>
      <c r="S25" s="3" t="s">
        <v>1394</v>
      </c>
      <c r="T25" s="3" t="s">
        <v>7296</v>
      </c>
      <c r="U25" s="3" t="s">
        <v>34</v>
      </c>
      <c r="V25" s="3" t="s">
        <v>35</v>
      </c>
      <c r="W25" s="3" t="s">
        <v>36</v>
      </c>
      <c r="X25" s="3"/>
      <c r="Y25" s="4" t="s">
        <v>37</v>
      </c>
    </row>
    <row r="26" spans="1:25" ht="19.95" customHeight="1" x14ac:dyDescent="0.3">
      <c r="A26" s="5">
        <v>246</v>
      </c>
      <c r="B26" s="5" t="s">
        <v>7604</v>
      </c>
      <c r="C26" s="6" t="s">
        <v>7605</v>
      </c>
      <c r="D26" s="6" t="s">
        <v>7606</v>
      </c>
      <c r="E26" s="6" t="s">
        <v>7607</v>
      </c>
      <c r="F26" s="6"/>
      <c r="G26" s="6"/>
      <c r="H26" s="6"/>
      <c r="I26" s="6" t="s">
        <v>7608</v>
      </c>
      <c r="J26" s="6" t="s">
        <v>27</v>
      </c>
      <c r="K26" s="6" t="s">
        <v>3827</v>
      </c>
      <c r="L26" s="6" t="s">
        <v>7609</v>
      </c>
      <c r="M26" s="6" t="s">
        <v>132</v>
      </c>
      <c r="N26" s="6">
        <v>51720</v>
      </c>
      <c r="O26" s="6">
        <v>0</v>
      </c>
      <c r="P26" s="6">
        <v>0</v>
      </c>
      <c r="Q26" s="6">
        <v>51720</v>
      </c>
      <c r="R26" s="6" t="s">
        <v>7609</v>
      </c>
      <c r="S26" s="6" t="s">
        <v>7610</v>
      </c>
      <c r="T26" s="6" t="s">
        <v>7296</v>
      </c>
      <c r="U26" s="6" t="s">
        <v>34</v>
      </c>
      <c r="V26" s="6" t="s">
        <v>35</v>
      </c>
      <c r="W26" s="6" t="s">
        <v>36</v>
      </c>
      <c r="X26" s="6"/>
      <c r="Y26" s="7" t="s">
        <v>37</v>
      </c>
    </row>
    <row r="27" spans="1:25" ht="19.95" customHeight="1" x14ac:dyDescent="0.3">
      <c r="A27" s="5">
        <v>244</v>
      </c>
      <c r="B27" s="5" t="s">
        <v>7591</v>
      </c>
      <c r="C27" s="6" t="s">
        <v>7592</v>
      </c>
      <c r="D27" s="6" t="s">
        <v>7593</v>
      </c>
      <c r="E27" s="6" t="s">
        <v>7594</v>
      </c>
      <c r="F27" s="6"/>
      <c r="G27" s="6"/>
      <c r="H27" s="6"/>
      <c r="I27" s="6" t="s">
        <v>7595</v>
      </c>
      <c r="J27" s="6" t="s">
        <v>27</v>
      </c>
      <c r="K27" s="6" t="s">
        <v>7596</v>
      </c>
      <c r="L27" s="6" t="s">
        <v>7597</v>
      </c>
      <c r="M27" s="6" t="s">
        <v>1113</v>
      </c>
      <c r="N27" s="6">
        <v>30100</v>
      </c>
      <c r="O27" s="6">
        <v>0</v>
      </c>
      <c r="P27" s="6">
        <v>0</v>
      </c>
      <c r="Q27" s="6">
        <v>30100</v>
      </c>
      <c r="R27" s="6" t="s">
        <v>7597</v>
      </c>
      <c r="S27" s="6" t="s">
        <v>7507</v>
      </c>
      <c r="T27" s="6" t="s">
        <v>7508</v>
      </c>
      <c r="U27" s="6" t="s">
        <v>34</v>
      </c>
      <c r="V27" s="6" t="s">
        <v>35</v>
      </c>
      <c r="W27" s="6" t="s">
        <v>36</v>
      </c>
      <c r="X27" s="6"/>
      <c r="Y27" s="7" t="s">
        <v>37</v>
      </c>
    </row>
    <row r="28" spans="1:25" ht="19.95" customHeight="1" x14ac:dyDescent="0.3">
      <c r="A28" s="5">
        <v>104</v>
      </c>
      <c r="B28" s="5" t="s">
        <v>6724</v>
      </c>
      <c r="C28" s="6" t="s">
        <v>6725</v>
      </c>
      <c r="D28" s="6" t="s">
        <v>6726</v>
      </c>
      <c r="E28" s="6" t="s">
        <v>6727</v>
      </c>
      <c r="F28" s="6"/>
      <c r="G28" s="6"/>
      <c r="H28" s="6"/>
      <c r="I28" s="6" t="s">
        <v>963</v>
      </c>
      <c r="J28" s="6" t="s">
        <v>27</v>
      </c>
      <c r="K28" s="6" t="s">
        <v>5506</v>
      </c>
      <c r="L28" s="6" t="s">
        <v>6728</v>
      </c>
      <c r="M28" s="6" t="s">
        <v>30</v>
      </c>
      <c r="N28" s="6">
        <v>60199.85</v>
      </c>
      <c r="O28" s="6">
        <v>0</v>
      </c>
      <c r="P28" s="6">
        <v>0</v>
      </c>
      <c r="Q28" s="6">
        <v>60199.85</v>
      </c>
      <c r="R28" s="6" t="s">
        <v>6728</v>
      </c>
      <c r="S28" s="6" t="s">
        <v>6729</v>
      </c>
      <c r="T28" s="6" t="s">
        <v>6026</v>
      </c>
      <c r="U28" s="6" t="s">
        <v>34</v>
      </c>
      <c r="V28" s="6" t="s">
        <v>35</v>
      </c>
      <c r="W28" s="6" t="s">
        <v>36</v>
      </c>
      <c r="X28" s="6"/>
      <c r="Y28" s="7" t="s">
        <v>37</v>
      </c>
    </row>
    <row r="29" spans="1:25" ht="19.95" customHeight="1" x14ac:dyDescent="0.3">
      <c r="A29" s="2">
        <v>107</v>
      </c>
      <c r="B29" s="2" t="s">
        <v>6743</v>
      </c>
      <c r="C29" s="3" t="s">
        <v>6744</v>
      </c>
      <c r="D29" s="3" t="s">
        <v>6745</v>
      </c>
      <c r="E29" s="3" t="s">
        <v>6746</v>
      </c>
      <c r="F29" s="3"/>
      <c r="G29" s="3"/>
      <c r="H29" s="3"/>
      <c r="I29" s="3" t="s">
        <v>6747</v>
      </c>
      <c r="J29" s="3" t="s">
        <v>52</v>
      </c>
      <c r="K29" s="3" t="s">
        <v>6748</v>
      </c>
      <c r="L29" s="3" t="s">
        <v>6749</v>
      </c>
      <c r="M29" s="3" t="s">
        <v>30</v>
      </c>
      <c r="N29" s="3">
        <v>54214.97</v>
      </c>
      <c r="O29" s="3">
        <v>0</v>
      </c>
      <c r="P29" s="3">
        <v>0</v>
      </c>
      <c r="Q29" s="3">
        <v>54214.97</v>
      </c>
      <c r="R29" s="3" t="s">
        <v>6749</v>
      </c>
      <c r="S29" s="3" t="s">
        <v>6750</v>
      </c>
      <c r="T29" s="3" t="s">
        <v>6026</v>
      </c>
      <c r="U29" s="3" t="s">
        <v>34</v>
      </c>
      <c r="V29" s="3" t="s">
        <v>35</v>
      </c>
      <c r="W29" s="3" t="s">
        <v>36</v>
      </c>
      <c r="X29" s="3"/>
      <c r="Y29" s="4" t="s">
        <v>37</v>
      </c>
    </row>
    <row r="30" spans="1:25" ht="19.95" customHeight="1" x14ac:dyDescent="0.3">
      <c r="A30" s="5">
        <v>212</v>
      </c>
      <c r="B30" s="5" t="s">
        <v>7382</v>
      </c>
      <c r="C30" s="6" t="s">
        <v>7383</v>
      </c>
      <c r="D30" s="6" t="s">
        <v>7384</v>
      </c>
      <c r="E30" s="6" t="s">
        <v>7385</v>
      </c>
      <c r="F30" s="6"/>
      <c r="G30" s="6"/>
      <c r="H30" s="6"/>
      <c r="I30" s="6" t="s">
        <v>7386</v>
      </c>
      <c r="J30" s="6" t="s">
        <v>52</v>
      </c>
      <c r="K30" s="6" t="s">
        <v>7387</v>
      </c>
      <c r="L30" s="6" t="s">
        <v>1470</v>
      </c>
      <c r="M30" s="6" t="s">
        <v>30</v>
      </c>
      <c r="N30" s="6">
        <v>71600</v>
      </c>
      <c r="O30" s="6">
        <v>0</v>
      </c>
      <c r="P30" s="6">
        <v>0</v>
      </c>
      <c r="Q30" s="6">
        <v>71600</v>
      </c>
      <c r="R30" s="6" t="s">
        <v>1470</v>
      </c>
      <c r="S30" s="6" t="s">
        <v>7388</v>
      </c>
      <c r="T30" s="6" t="s">
        <v>7296</v>
      </c>
      <c r="U30" s="6" t="s">
        <v>34</v>
      </c>
      <c r="V30" s="6" t="s">
        <v>35</v>
      </c>
      <c r="W30" s="6" t="s">
        <v>36</v>
      </c>
      <c r="X30" s="6"/>
      <c r="Y30" s="7" t="s">
        <v>37</v>
      </c>
    </row>
    <row r="31" spans="1:25" ht="19.95" customHeight="1" x14ac:dyDescent="0.3">
      <c r="A31" s="5">
        <v>84</v>
      </c>
      <c r="B31" s="5" t="s">
        <v>6596</v>
      </c>
      <c r="C31" s="6" t="s">
        <v>6597</v>
      </c>
      <c r="D31" s="6" t="s">
        <v>6598</v>
      </c>
      <c r="E31" s="6" t="s">
        <v>4880</v>
      </c>
      <c r="F31" s="6"/>
      <c r="G31" s="6"/>
      <c r="H31" s="6"/>
      <c r="I31" s="6" t="s">
        <v>26</v>
      </c>
      <c r="J31" s="6" t="s">
        <v>52</v>
      </c>
      <c r="K31" s="6" t="s">
        <v>2701</v>
      </c>
      <c r="L31" s="6" t="s">
        <v>6599</v>
      </c>
      <c r="M31" s="6" t="s">
        <v>30</v>
      </c>
      <c r="N31" s="6">
        <v>62400</v>
      </c>
      <c r="O31" s="6">
        <v>0</v>
      </c>
      <c r="P31" s="6">
        <v>0</v>
      </c>
      <c r="Q31" s="6">
        <v>62400</v>
      </c>
      <c r="R31" s="6" t="s">
        <v>6599</v>
      </c>
      <c r="S31" s="6" t="s">
        <v>6600</v>
      </c>
      <c r="T31" s="6" t="s">
        <v>6026</v>
      </c>
      <c r="U31" s="6" t="s">
        <v>34</v>
      </c>
      <c r="V31" s="6" t="s">
        <v>35</v>
      </c>
      <c r="W31" s="6" t="s">
        <v>36</v>
      </c>
      <c r="X31" s="6"/>
      <c r="Y31" s="7" t="s">
        <v>37</v>
      </c>
    </row>
    <row r="32" spans="1:25" ht="19.95" customHeight="1" x14ac:dyDescent="0.3">
      <c r="A32" s="2">
        <v>181</v>
      </c>
      <c r="B32" s="2" t="s">
        <v>7221</v>
      </c>
      <c r="C32" s="3" t="s">
        <v>6597</v>
      </c>
      <c r="D32" s="3" t="s">
        <v>6598</v>
      </c>
      <c r="E32" s="3" t="s">
        <v>4880</v>
      </c>
      <c r="F32" s="3"/>
      <c r="G32" s="3"/>
      <c r="H32" s="3"/>
      <c r="I32" s="3" t="s">
        <v>26</v>
      </c>
      <c r="J32" s="3" t="s">
        <v>52</v>
      </c>
      <c r="K32" s="3" t="s">
        <v>3283</v>
      </c>
      <c r="L32" s="3" t="s">
        <v>7222</v>
      </c>
      <c r="M32" s="3" t="s">
        <v>3172</v>
      </c>
      <c r="N32" s="3">
        <v>45910</v>
      </c>
      <c r="O32" s="3">
        <v>0</v>
      </c>
      <c r="P32" s="3">
        <v>0</v>
      </c>
      <c r="Q32" s="3">
        <v>45910</v>
      </c>
      <c r="R32" s="3" t="s">
        <v>7222</v>
      </c>
      <c r="S32" s="3" t="s">
        <v>7220</v>
      </c>
      <c r="T32" s="3" t="s">
        <v>6985</v>
      </c>
      <c r="U32" s="3" t="s">
        <v>34</v>
      </c>
      <c r="V32" s="3" t="s">
        <v>35</v>
      </c>
      <c r="W32" s="3" t="s">
        <v>36</v>
      </c>
      <c r="X32" s="3"/>
      <c r="Y32" s="4" t="s">
        <v>37</v>
      </c>
    </row>
    <row r="33" spans="1:25" ht="19.95" customHeight="1" x14ac:dyDescent="0.3">
      <c r="A33" s="5">
        <v>146</v>
      </c>
      <c r="B33" s="5" t="s">
        <v>6998</v>
      </c>
      <c r="C33" s="6" t="s">
        <v>6999</v>
      </c>
      <c r="D33" s="6" t="s">
        <v>7000</v>
      </c>
      <c r="E33" s="6" t="s">
        <v>7001</v>
      </c>
      <c r="F33" s="6"/>
      <c r="G33" s="6"/>
      <c r="H33" s="6"/>
      <c r="I33" s="6" t="s">
        <v>7002</v>
      </c>
      <c r="J33" s="6" t="s">
        <v>52</v>
      </c>
      <c r="K33" s="6" t="s">
        <v>7003</v>
      </c>
      <c r="L33" s="6" t="s">
        <v>2681</v>
      </c>
      <c r="M33" s="6" t="s">
        <v>30</v>
      </c>
      <c r="N33" s="6">
        <v>44214.98</v>
      </c>
      <c r="O33" s="6">
        <v>0</v>
      </c>
      <c r="P33" s="6">
        <v>0</v>
      </c>
      <c r="Q33" s="6">
        <v>44214.98</v>
      </c>
      <c r="R33" s="6" t="s">
        <v>2681</v>
      </c>
      <c r="S33" s="6" t="s">
        <v>7004</v>
      </c>
      <c r="T33" s="6" t="s">
        <v>6985</v>
      </c>
      <c r="U33" s="6" t="s">
        <v>34</v>
      </c>
      <c r="V33" s="6" t="s">
        <v>35</v>
      </c>
      <c r="W33" s="6" t="s">
        <v>36</v>
      </c>
      <c r="X33" s="6"/>
      <c r="Y33" s="7" t="s">
        <v>37</v>
      </c>
    </row>
    <row r="34" spans="1:25" ht="19.95" customHeight="1" x14ac:dyDescent="0.3">
      <c r="A34" s="5">
        <v>98</v>
      </c>
      <c r="B34" s="5" t="s">
        <v>6686</v>
      </c>
      <c r="C34" s="6" t="s">
        <v>6687</v>
      </c>
      <c r="D34" s="6" t="s">
        <v>6688</v>
      </c>
      <c r="E34" s="6" t="s">
        <v>6689</v>
      </c>
      <c r="F34" s="6"/>
      <c r="G34" s="6"/>
      <c r="H34" s="6"/>
      <c r="I34" s="6" t="s">
        <v>6690</v>
      </c>
      <c r="J34" s="6" t="s">
        <v>52</v>
      </c>
      <c r="K34" s="6" t="s">
        <v>6691</v>
      </c>
      <c r="L34" s="6" t="s">
        <v>6692</v>
      </c>
      <c r="M34" s="6" t="s">
        <v>30</v>
      </c>
      <c r="N34" s="6">
        <v>83559.960000000006</v>
      </c>
      <c r="O34" s="6">
        <v>0</v>
      </c>
      <c r="P34" s="6">
        <v>0</v>
      </c>
      <c r="Q34" s="6">
        <v>83559.960000000006</v>
      </c>
      <c r="R34" s="6" t="s">
        <v>6692</v>
      </c>
      <c r="S34" s="6" t="s">
        <v>6672</v>
      </c>
      <c r="T34" s="6" t="s">
        <v>6026</v>
      </c>
      <c r="U34" s="6" t="s">
        <v>34</v>
      </c>
      <c r="V34" s="6" t="s">
        <v>35</v>
      </c>
      <c r="W34" s="6" t="s">
        <v>36</v>
      </c>
      <c r="X34" s="6"/>
      <c r="Y34" s="7" t="s">
        <v>37</v>
      </c>
    </row>
    <row r="35" spans="1:25" ht="19.95" customHeight="1" x14ac:dyDescent="0.3">
      <c r="A35" s="2">
        <v>137</v>
      </c>
      <c r="B35" s="2" t="s">
        <v>6939</v>
      </c>
      <c r="C35" s="3" t="s">
        <v>6940</v>
      </c>
      <c r="D35" s="3" t="s">
        <v>6941</v>
      </c>
      <c r="E35" s="3" t="s">
        <v>4798</v>
      </c>
      <c r="F35" s="3"/>
      <c r="G35" s="3"/>
      <c r="H35" s="3"/>
      <c r="I35" s="3" t="s">
        <v>6942</v>
      </c>
      <c r="J35" s="3" t="s">
        <v>52</v>
      </c>
      <c r="K35" s="3" t="s">
        <v>6943</v>
      </c>
      <c r="L35" s="3" t="s">
        <v>636</v>
      </c>
      <c r="M35" s="3" t="s">
        <v>30</v>
      </c>
      <c r="N35" s="3">
        <v>101105</v>
      </c>
      <c r="O35" s="3">
        <v>0</v>
      </c>
      <c r="P35" s="3">
        <v>0</v>
      </c>
      <c r="Q35" s="3">
        <v>101105</v>
      </c>
      <c r="R35" s="3" t="s">
        <v>636</v>
      </c>
      <c r="S35" s="3" t="s">
        <v>6944</v>
      </c>
      <c r="T35" s="3" t="s">
        <v>6026</v>
      </c>
      <c r="U35" s="3" t="s">
        <v>34</v>
      </c>
      <c r="V35" s="3" t="s">
        <v>35</v>
      </c>
      <c r="W35" s="3" t="s">
        <v>36</v>
      </c>
      <c r="X35" s="3"/>
      <c r="Y35" s="4" t="s">
        <v>37</v>
      </c>
    </row>
    <row r="36" spans="1:25" ht="19.95" customHeight="1" x14ac:dyDescent="0.3">
      <c r="A36" s="2">
        <v>165</v>
      </c>
      <c r="B36" s="2" t="s">
        <v>7104</v>
      </c>
      <c r="C36" s="3" t="s">
        <v>7105</v>
      </c>
      <c r="D36" s="3" t="s">
        <v>7106</v>
      </c>
      <c r="E36" s="3" t="s">
        <v>7107</v>
      </c>
      <c r="F36" s="3"/>
      <c r="G36" s="3"/>
      <c r="H36" s="3"/>
      <c r="I36" s="3" t="s">
        <v>937</v>
      </c>
      <c r="J36" s="3" t="s">
        <v>52</v>
      </c>
      <c r="K36" s="3" t="s">
        <v>4384</v>
      </c>
      <c r="L36" s="3" t="s">
        <v>7108</v>
      </c>
      <c r="M36" s="3" t="s">
        <v>30</v>
      </c>
      <c r="N36" s="3">
        <v>53624.99</v>
      </c>
      <c r="O36" s="3">
        <v>0</v>
      </c>
      <c r="P36" s="3">
        <v>0</v>
      </c>
      <c r="Q36" s="3">
        <v>53624.99</v>
      </c>
      <c r="R36" s="3" t="s">
        <v>7108</v>
      </c>
      <c r="S36" s="3" t="s">
        <v>7109</v>
      </c>
      <c r="T36" s="3" t="s">
        <v>6985</v>
      </c>
      <c r="U36" s="3" t="s">
        <v>34</v>
      </c>
      <c r="V36" s="3" t="s">
        <v>35</v>
      </c>
      <c r="W36" s="3" t="s">
        <v>36</v>
      </c>
      <c r="X36" s="3"/>
      <c r="Y36" s="4" t="s">
        <v>37</v>
      </c>
    </row>
    <row r="37" spans="1:25" ht="19.95" customHeight="1" x14ac:dyDescent="0.3">
      <c r="A37" s="5">
        <v>10</v>
      </c>
      <c r="B37" s="5" t="s">
        <v>6086</v>
      </c>
      <c r="C37" s="6" t="s">
        <v>6087</v>
      </c>
      <c r="D37" s="6" t="s">
        <v>6088</v>
      </c>
      <c r="E37" s="6" t="s">
        <v>6089</v>
      </c>
      <c r="F37" s="6"/>
      <c r="G37" s="6"/>
      <c r="H37" s="6"/>
      <c r="I37" s="6" t="s">
        <v>5630</v>
      </c>
      <c r="J37" s="6" t="s">
        <v>52</v>
      </c>
      <c r="K37" s="6" t="s">
        <v>6090</v>
      </c>
      <c r="L37" s="6" t="s">
        <v>5120</v>
      </c>
      <c r="M37" s="6" t="s">
        <v>560</v>
      </c>
      <c r="N37" s="6">
        <v>36999.980000000003</v>
      </c>
      <c r="O37" s="6">
        <v>0</v>
      </c>
      <c r="P37" s="6">
        <v>0</v>
      </c>
      <c r="Q37" s="6">
        <v>36999.980000000003</v>
      </c>
      <c r="R37" s="6" t="s">
        <v>6091</v>
      </c>
      <c r="S37" s="6" t="s">
        <v>6078</v>
      </c>
      <c r="T37" s="6" t="s">
        <v>6026</v>
      </c>
      <c r="U37" s="6" t="s">
        <v>34</v>
      </c>
      <c r="V37" s="6" t="s">
        <v>35</v>
      </c>
      <c r="W37" s="6" t="s">
        <v>36</v>
      </c>
      <c r="X37" s="6"/>
      <c r="Y37" s="7" t="s">
        <v>37</v>
      </c>
    </row>
    <row r="38" spans="1:25" ht="19.95" customHeight="1" x14ac:dyDescent="0.3">
      <c r="A38" s="2">
        <v>9</v>
      </c>
      <c r="B38" s="2" t="s">
        <v>6079</v>
      </c>
      <c r="C38" s="3" t="s">
        <v>6080</v>
      </c>
      <c r="D38" s="3" t="s">
        <v>6081</v>
      </c>
      <c r="E38" s="3" t="s">
        <v>6082</v>
      </c>
      <c r="F38" s="3"/>
      <c r="G38" s="3"/>
      <c r="H38" s="3"/>
      <c r="I38" s="3" t="s">
        <v>6083</v>
      </c>
      <c r="J38" s="3" t="s">
        <v>52</v>
      </c>
      <c r="K38" s="3" t="s">
        <v>6084</v>
      </c>
      <c r="L38" s="3" t="s">
        <v>6085</v>
      </c>
      <c r="M38" s="3" t="s">
        <v>30</v>
      </c>
      <c r="N38" s="3">
        <v>89339.96</v>
      </c>
      <c r="O38" s="3">
        <v>0</v>
      </c>
      <c r="P38" s="3">
        <v>0</v>
      </c>
      <c r="Q38" s="3">
        <v>89339.96</v>
      </c>
      <c r="R38" s="3" t="s">
        <v>5120</v>
      </c>
      <c r="S38" s="3" t="s">
        <v>6078</v>
      </c>
      <c r="T38" s="3" t="s">
        <v>6026</v>
      </c>
      <c r="U38" s="3" t="s">
        <v>34</v>
      </c>
      <c r="V38" s="3" t="s">
        <v>35</v>
      </c>
      <c r="W38" s="3" t="s">
        <v>36</v>
      </c>
      <c r="X38" s="3"/>
      <c r="Y38" s="4" t="s">
        <v>37</v>
      </c>
    </row>
    <row r="39" spans="1:25" ht="19.95" customHeight="1" x14ac:dyDescent="0.3">
      <c r="A39" s="2">
        <v>33</v>
      </c>
      <c r="B39" s="2" t="s">
        <v>6247</v>
      </c>
      <c r="C39" s="3" t="s">
        <v>6248</v>
      </c>
      <c r="D39" s="3" t="s">
        <v>6249</v>
      </c>
      <c r="E39" s="3" t="s">
        <v>6250</v>
      </c>
      <c r="F39" s="3"/>
      <c r="G39" s="3"/>
      <c r="H39" s="3"/>
      <c r="I39" s="3" t="s">
        <v>5738</v>
      </c>
      <c r="J39" s="3" t="s">
        <v>52</v>
      </c>
      <c r="K39" s="3" t="s">
        <v>6251</v>
      </c>
      <c r="L39" s="3" t="s">
        <v>6252</v>
      </c>
      <c r="M39" s="3" t="s">
        <v>6202</v>
      </c>
      <c r="N39" s="3">
        <v>47959.96</v>
      </c>
      <c r="O39" s="3">
        <v>0</v>
      </c>
      <c r="P39" s="3">
        <v>0</v>
      </c>
      <c r="Q39" s="3">
        <v>47959.96</v>
      </c>
      <c r="R39" s="3" t="s">
        <v>6252</v>
      </c>
      <c r="S39" s="3" t="s">
        <v>315</v>
      </c>
      <c r="T39" s="3" t="s">
        <v>6026</v>
      </c>
      <c r="U39" s="3" t="s">
        <v>34</v>
      </c>
      <c r="V39" s="3" t="s">
        <v>35</v>
      </c>
      <c r="W39" s="3" t="s">
        <v>36</v>
      </c>
      <c r="X39" s="3"/>
      <c r="Y39" s="4" t="s">
        <v>37</v>
      </c>
    </row>
    <row r="40" spans="1:25" ht="19.95" customHeight="1" x14ac:dyDescent="0.3">
      <c r="A40" s="2">
        <v>117</v>
      </c>
      <c r="B40" s="2" t="s">
        <v>6810</v>
      </c>
      <c r="C40" s="3" t="s">
        <v>6811</v>
      </c>
      <c r="D40" s="3" t="s">
        <v>6812</v>
      </c>
      <c r="E40" s="3" t="s">
        <v>6813</v>
      </c>
      <c r="F40" s="3"/>
      <c r="G40" s="3"/>
      <c r="H40" s="3"/>
      <c r="I40" s="3" t="s">
        <v>5258</v>
      </c>
      <c r="J40" s="3" t="s">
        <v>52</v>
      </c>
      <c r="K40" s="3" t="s">
        <v>6814</v>
      </c>
      <c r="L40" s="3" t="s">
        <v>6815</v>
      </c>
      <c r="M40" s="3" t="s">
        <v>30</v>
      </c>
      <c r="N40" s="3">
        <v>46810</v>
      </c>
      <c r="O40" s="3">
        <v>0</v>
      </c>
      <c r="P40" s="3">
        <v>0</v>
      </c>
      <c r="Q40" s="3">
        <v>46810</v>
      </c>
      <c r="R40" s="3" t="s">
        <v>6815</v>
      </c>
      <c r="S40" s="3" t="s">
        <v>6764</v>
      </c>
      <c r="T40" s="3" t="s">
        <v>6026</v>
      </c>
      <c r="U40" s="3" t="s">
        <v>34</v>
      </c>
      <c r="V40" s="3" t="s">
        <v>35</v>
      </c>
      <c r="W40" s="3" t="s">
        <v>36</v>
      </c>
      <c r="X40" s="3"/>
      <c r="Y40" s="4" t="s">
        <v>37</v>
      </c>
    </row>
    <row r="41" spans="1:25" ht="19.95" customHeight="1" x14ac:dyDescent="0.3">
      <c r="A41" s="2">
        <v>163</v>
      </c>
      <c r="B41" s="2" t="s">
        <v>7090</v>
      </c>
      <c r="C41" s="3" t="s">
        <v>7091</v>
      </c>
      <c r="D41" s="3" t="s">
        <v>7092</v>
      </c>
      <c r="E41" s="3" t="s">
        <v>7093</v>
      </c>
      <c r="F41" s="3"/>
      <c r="G41" s="3"/>
      <c r="H41" s="3"/>
      <c r="I41" s="3" t="s">
        <v>2374</v>
      </c>
      <c r="J41" s="3" t="s">
        <v>52</v>
      </c>
      <c r="K41" s="3" t="s">
        <v>7094</v>
      </c>
      <c r="L41" s="3" t="s">
        <v>7089</v>
      </c>
      <c r="M41" s="3" t="s">
        <v>390</v>
      </c>
      <c r="N41" s="3">
        <v>79539.990000000005</v>
      </c>
      <c r="O41" s="3">
        <v>0</v>
      </c>
      <c r="P41" s="3">
        <v>0</v>
      </c>
      <c r="Q41" s="3">
        <v>79539.990000000005</v>
      </c>
      <c r="R41" s="3" t="s">
        <v>7089</v>
      </c>
      <c r="S41" s="3" t="s">
        <v>7095</v>
      </c>
      <c r="T41" s="3" t="s">
        <v>6985</v>
      </c>
      <c r="U41" s="3" t="s">
        <v>34</v>
      </c>
      <c r="V41" s="3" t="s">
        <v>35</v>
      </c>
      <c r="W41" s="3" t="s">
        <v>36</v>
      </c>
      <c r="X41" s="3"/>
      <c r="Y41" s="4" t="s">
        <v>37</v>
      </c>
    </row>
    <row r="42" spans="1:25" ht="19.95" customHeight="1" x14ac:dyDescent="0.3">
      <c r="A42" s="2">
        <v>221</v>
      </c>
      <c r="B42" s="2" t="s">
        <v>7435</v>
      </c>
      <c r="C42" s="3" t="s">
        <v>7436</v>
      </c>
      <c r="D42" s="3" t="s">
        <v>7437</v>
      </c>
      <c r="E42" s="3" t="s">
        <v>7438</v>
      </c>
      <c r="F42" s="3"/>
      <c r="G42" s="3"/>
      <c r="H42" s="3"/>
      <c r="I42" s="3" t="s">
        <v>7439</v>
      </c>
      <c r="J42" s="3" t="s">
        <v>52</v>
      </c>
      <c r="K42" s="3" t="s">
        <v>7440</v>
      </c>
      <c r="L42" s="3" t="s">
        <v>7441</v>
      </c>
      <c r="M42" s="3" t="s">
        <v>30</v>
      </c>
      <c r="N42" s="3">
        <v>50569.9</v>
      </c>
      <c r="O42" s="3">
        <v>0</v>
      </c>
      <c r="P42" s="3">
        <v>0</v>
      </c>
      <c r="Q42" s="3">
        <v>50569.9</v>
      </c>
      <c r="R42" s="3" t="s">
        <v>7441</v>
      </c>
      <c r="S42" s="3" t="s">
        <v>7442</v>
      </c>
      <c r="T42" s="3" t="s">
        <v>7296</v>
      </c>
      <c r="U42" s="3" t="s">
        <v>34</v>
      </c>
      <c r="V42" s="3" t="s">
        <v>35</v>
      </c>
      <c r="W42" s="3" t="s">
        <v>36</v>
      </c>
      <c r="X42" s="3"/>
      <c r="Y42" s="4" t="s">
        <v>37</v>
      </c>
    </row>
    <row r="43" spans="1:25" ht="19.95" customHeight="1" x14ac:dyDescent="0.3">
      <c r="A43" s="5">
        <v>108</v>
      </c>
      <c r="B43" s="5" t="s">
        <v>6751</v>
      </c>
      <c r="C43" s="6" t="s">
        <v>6752</v>
      </c>
      <c r="D43" s="6" t="s">
        <v>6753</v>
      </c>
      <c r="E43" s="6" t="s">
        <v>6754</v>
      </c>
      <c r="F43" s="6"/>
      <c r="G43" s="6"/>
      <c r="H43" s="6"/>
      <c r="I43" s="6" t="s">
        <v>6755</v>
      </c>
      <c r="J43" s="6" t="s">
        <v>52</v>
      </c>
      <c r="K43" s="6" t="s">
        <v>2368</v>
      </c>
      <c r="L43" s="6" t="s">
        <v>2369</v>
      </c>
      <c r="M43" s="6" t="s">
        <v>30</v>
      </c>
      <c r="N43" s="6">
        <v>118844.95</v>
      </c>
      <c r="O43" s="6">
        <v>0</v>
      </c>
      <c r="P43" s="6">
        <v>0</v>
      </c>
      <c r="Q43" s="6">
        <v>118844.95</v>
      </c>
      <c r="R43" s="6" t="s">
        <v>2369</v>
      </c>
      <c r="S43" s="6" t="s">
        <v>6756</v>
      </c>
      <c r="T43" s="6" t="s">
        <v>6026</v>
      </c>
      <c r="U43" s="6" t="s">
        <v>34</v>
      </c>
      <c r="V43" s="6" t="s">
        <v>35</v>
      </c>
      <c r="W43" s="6" t="s">
        <v>36</v>
      </c>
      <c r="X43" s="6"/>
      <c r="Y43" s="7" t="s">
        <v>37</v>
      </c>
    </row>
    <row r="44" spans="1:25" ht="19.95" customHeight="1" x14ac:dyDescent="0.3">
      <c r="A44" s="2">
        <v>223</v>
      </c>
      <c r="B44" s="2" t="s">
        <v>7447</v>
      </c>
      <c r="C44" s="3" t="s">
        <v>7448</v>
      </c>
      <c r="D44" s="3" t="s">
        <v>7449</v>
      </c>
      <c r="E44" s="3" t="s">
        <v>7450</v>
      </c>
      <c r="F44" s="3"/>
      <c r="G44" s="3"/>
      <c r="H44" s="3"/>
      <c r="I44" s="3" t="s">
        <v>7451</v>
      </c>
      <c r="J44" s="3" t="s">
        <v>52</v>
      </c>
      <c r="K44" s="3" t="s">
        <v>7452</v>
      </c>
      <c r="L44" s="3" t="s">
        <v>7453</v>
      </c>
      <c r="M44" s="3" t="s">
        <v>30</v>
      </c>
      <c r="N44" s="3">
        <v>106444.98</v>
      </c>
      <c r="O44" s="3">
        <v>0</v>
      </c>
      <c r="P44" s="3">
        <v>0</v>
      </c>
      <c r="Q44" s="3">
        <v>106444.98</v>
      </c>
      <c r="R44" s="3" t="s">
        <v>7453</v>
      </c>
      <c r="S44" s="3" t="s">
        <v>7454</v>
      </c>
      <c r="T44" s="3" t="s">
        <v>7296</v>
      </c>
      <c r="U44" s="3" t="s">
        <v>34</v>
      </c>
      <c r="V44" s="3" t="s">
        <v>35</v>
      </c>
      <c r="W44" s="3" t="s">
        <v>36</v>
      </c>
      <c r="X44" s="3"/>
      <c r="Y44" s="4" t="s">
        <v>37</v>
      </c>
    </row>
    <row r="45" spans="1:25" ht="19.95" customHeight="1" x14ac:dyDescent="0.3">
      <c r="A45" s="2">
        <v>179</v>
      </c>
      <c r="B45" s="2" t="s">
        <v>7205</v>
      </c>
      <c r="C45" s="3" t="s">
        <v>7206</v>
      </c>
      <c r="D45" s="3" t="s">
        <v>7207</v>
      </c>
      <c r="E45" s="3" t="s">
        <v>7208</v>
      </c>
      <c r="F45" s="3"/>
      <c r="G45" s="3"/>
      <c r="H45" s="3"/>
      <c r="I45" s="3" t="s">
        <v>7209</v>
      </c>
      <c r="J45" s="3" t="s">
        <v>52</v>
      </c>
      <c r="K45" s="3" t="s">
        <v>7210</v>
      </c>
      <c r="L45" s="3" t="s">
        <v>7211</v>
      </c>
      <c r="M45" s="3" t="s">
        <v>195</v>
      </c>
      <c r="N45" s="3">
        <v>76539.98</v>
      </c>
      <c r="O45" s="3">
        <v>0</v>
      </c>
      <c r="P45" s="3">
        <v>0</v>
      </c>
      <c r="Q45" s="3">
        <v>76539.98</v>
      </c>
      <c r="R45" s="3" t="s">
        <v>7211</v>
      </c>
      <c r="S45" s="3" t="s">
        <v>7212</v>
      </c>
      <c r="T45" s="3" t="s">
        <v>6985</v>
      </c>
      <c r="U45" s="3" t="s">
        <v>34</v>
      </c>
      <c r="V45" s="3" t="s">
        <v>35</v>
      </c>
      <c r="W45" s="3" t="s">
        <v>36</v>
      </c>
      <c r="X45" s="3"/>
      <c r="Y45" s="4" t="s">
        <v>37</v>
      </c>
    </row>
    <row r="46" spans="1:25" ht="19.95" customHeight="1" x14ac:dyDescent="0.3">
      <c r="A46" s="2">
        <v>157</v>
      </c>
      <c r="B46" s="2" t="s">
        <v>7049</v>
      </c>
      <c r="C46" s="3" t="s">
        <v>7050</v>
      </c>
      <c r="D46" s="3" t="s">
        <v>7051</v>
      </c>
      <c r="E46" s="3" t="s">
        <v>7052</v>
      </c>
      <c r="F46" s="3"/>
      <c r="G46" s="3"/>
      <c r="H46" s="3"/>
      <c r="I46" s="3" t="s">
        <v>7053</v>
      </c>
      <c r="J46" s="3" t="s">
        <v>52</v>
      </c>
      <c r="K46" s="3" t="s">
        <v>7054</v>
      </c>
      <c r="L46" s="3" t="s">
        <v>7055</v>
      </c>
      <c r="M46" s="3" t="s">
        <v>30</v>
      </c>
      <c r="N46" s="3">
        <v>53144.959999999999</v>
      </c>
      <c r="O46" s="3">
        <v>0</v>
      </c>
      <c r="P46" s="3">
        <v>0</v>
      </c>
      <c r="Q46" s="3">
        <v>53144.959999999999</v>
      </c>
      <c r="R46" s="3" t="s">
        <v>7055</v>
      </c>
      <c r="S46" s="3" t="s">
        <v>7056</v>
      </c>
      <c r="T46" s="3" t="s">
        <v>6985</v>
      </c>
      <c r="U46" s="3" t="s">
        <v>34</v>
      </c>
      <c r="V46" s="3" t="s">
        <v>35</v>
      </c>
      <c r="W46" s="3" t="s">
        <v>36</v>
      </c>
      <c r="X46" s="3"/>
      <c r="Y46" s="4" t="s">
        <v>37</v>
      </c>
    </row>
    <row r="47" spans="1:25" ht="19.95" customHeight="1" x14ac:dyDescent="0.3">
      <c r="A47" s="2">
        <v>57</v>
      </c>
      <c r="B47" s="2" t="s">
        <v>6414</v>
      </c>
      <c r="C47" s="3" t="s">
        <v>6415</v>
      </c>
      <c r="D47" s="3" t="s">
        <v>6416</v>
      </c>
      <c r="E47" s="3" t="s">
        <v>6417</v>
      </c>
      <c r="F47" s="3"/>
      <c r="G47" s="3"/>
      <c r="H47" s="3"/>
      <c r="I47" s="3" t="s">
        <v>6418</v>
      </c>
      <c r="J47" s="3" t="s">
        <v>52</v>
      </c>
      <c r="K47" s="3" t="s">
        <v>6419</v>
      </c>
      <c r="L47" s="3" t="s">
        <v>6420</v>
      </c>
      <c r="M47" s="3" t="s">
        <v>30</v>
      </c>
      <c r="N47" s="3">
        <v>115680</v>
      </c>
      <c r="O47" s="3">
        <v>0</v>
      </c>
      <c r="P47" s="3">
        <v>0</v>
      </c>
      <c r="Q47" s="3">
        <v>115680</v>
      </c>
      <c r="R47" s="3" t="s">
        <v>6420</v>
      </c>
      <c r="S47" s="3" t="s">
        <v>6303</v>
      </c>
      <c r="T47" s="3" t="s">
        <v>6291</v>
      </c>
      <c r="U47" s="3" t="s">
        <v>34</v>
      </c>
      <c r="V47" s="3" t="s">
        <v>35</v>
      </c>
      <c r="W47" s="3" t="s">
        <v>36</v>
      </c>
      <c r="X47" s="3"/>
      <c r="Y47" s="4" t="s">
        <v>37</v>
      </c>
    </row>
    <row r="48" spans="1:25" ht="19.95" customHeight="1" x14ac:dyDescent="0.3">
      <c r="A48" s="2">
        <v>59</v>
      </c>
      <c r="B48" s="2" t="s">
        <v>6429</v>
      </c>
      <c r="C48" s="3" t="s">
        <v>6430</v>
      </c>
      <c r="D48" s="3" t="s">
        <v>6431</v>
      </c>
      <c r="E48" s="3" t="s">
        <v>6432</v>
      </c>
      <c r="F48" s="3"/>
      <c r="G48" s="3"/>
      <c r="H48" s="3"/>
      <c r="I48" s="3" t="s">
        <v>6433</v>
      </c>
      <c r="J48" s="3" t="s">
        <v>52</v>
      </c>
      <c r="K48" s="3" t="s">
        <v>6434</v>
      </c>
      <c r="L48" s="3" t="s">
        <v>6435</v>
      </c>
      <c r="M48" s="3" t="s">
        <v>30</v>
      </c>
      <c r="N48" s="3">
        <v>74589.960000000006</v>
      </c>
      <c r="O48" s="3">
        <v>0</v>
      </c>
      <c r="P48" s="3">
        <v>0</v>
      </c>
      <c r="Q48" s="3">
        <v>74589.960000000006</v>
      </c>
      <c r="R48" s="3" t="s">
        <v>6435</v>
      </c>
      <c r="S48" s="3" t="s">
        <v>6303</v>
      </c>
      <c r="T48" s="3" t="s">
        <v>6291</v>
      </c>
      <c r="U48" s="3" t="s">
        <v>34</v>
      </c>
      <c r="V48" s="3" t="s">
        <v>35</v>
      </c>
      <c r="W48" s="3" t="s">
        <v>36</v>
      </c>
      <c r="X48" s="3"/>
      <c r="Y48" s="4" t="s">
        <v>37</v>
      </c>
    </row>
    <row r="49" spans="1:25" ht="19.95" customHeight="1" x14ac:dyDescent="0.3">
      <c r="A49" s="5">
        <v>168</v>
      </c>
      <c r="B49" s="5" t="s">
        <v>7126</v>
      </c>
      <c r="C49" s="6" t="s">
        <v>7127</v>
      </c>
      <c r="D49" s="6" t="s">
        <v>7128</v>
      </c>
      <c r="E49" s="6" t="s">
        <v>7129</v>
      </c>
      <c r="F49" s="6"/>
      <c r="G49" s="6"/>
      <c r="H49" s="6"/>
      <c r="I49" s="6" t="s">
        <v>7130</v>
      </c>
      <c r="J49" s="6" t="s">
        <v>52</v>
      </c>
      <c r="K49" s="6" t="s">
        <v>7123</v>
      </c>
      <c r="L49" s="6" t="s">
        <v>7131</v>
      </c>
      <c r="M49" s="6" t="s">
        <v>30</v>
      </c>
      <c r="N49" s="6">
        <v>102700</v>
      </c>
      <c r="O49" s="6">
        <v>0</v>
      </c>
      <c r="P49" s="6">
        <v>0</v>
      </c>
      <c r="Q49" s="6">
        <v>102700</v>
      </c>
      <c r="R49" s="6" t="s">
        <v>7131</v>
      </c>
      <c r="S49" s="6" t="s">
        <v>7132</v>
      </c>
      <c r="T49" s="6" t="s">
        <v>6985</v>
      </c>
      <c r="U49" s="6" t="s">
        <v>34</v>
      </c>
      <c r="V49" s="6" t="s">
        <v>35</v>
      </c>
      <c r="W49" s="6" t="s">
        <v>36</v>
      </c>
      <c r="X49" s="6"/>
      <c r="Y49" s="7" t="s">
        <v>37</v>
      </c>
    </row>
    <row r="50" spans="1:25" ht="19.95" customHeight="1" x14ac:dyDescent="0.3">
      <c r="A50" s="2">
        <v>209</v>
      </c>
      <c r="B50" s="2" t="s">
        <v>7368</v>
      </c>
      <c r="C50" s="3" t="s">
        <v>7369</v>
      </c>
      <c r="D50" s="3" t="s">
        <v>7370</v>
      </c>
      <c r="E50" s="3" t="s">
        <v>7371</v>
      </c>
      <c r="F50" s="3"/>
      <c r="G50" s="3"/>
      <c r="H50" s="3"/>
      <c r="I50" s="3" t="s">
        <v>7365</v>
      </c>
      <c r="J50" s="3" t="s">
        <v>52</v>
      </c>
      <c r="K50" s="3" t="s">
        <v>7372</v>
      </c>
      <c r="L50" s="3" t="s">
        <v>7373</v>
      </c>
      <c r="M50" s="3" t="s">
        <v>30</v>
      </c>
      <c r="N50" s="3">
        <v>93400</v>
      </c>
      <c r="O50" s="3">
        <v>0</v>
      </c>
      <c r="P50" s="3">
        <v>0</v>
      </c>
      <c r="Q50" s="3">
        <v>93400</v>
      </c>
      <c r="R50" s="3" t="s">
        <v>7373</v>
      </c>
      <c r="S50" s="3" t="s">
        <v>7367</v>
      </c>
      <c r="T50" s="3" t="s">
        <v>7296</v>
      </c>
      <c r="U50" s="3" t="s">
        <v>34</v>
      </c>
      <c r="V50" s="3" t="s">
        <v>35</v>
      </c>
      <c r="W50" s="3" t="s">
        <v>36</v>
      </c>
      <c r="X50" s="3"/>
      <c r="Y50" s="4" t="s">
        <v>37</v>
      </c>
    </row>
    <row r="51" spans="1:25" ht="19.95" customHeight="1" x14ac:dyDescent="0.3">
      <c r="A51" s="2">
        <v>63</v>
      </c>
      <c r="B51" s="2" t="s">
        <v>6454</v>
      </c>
      <c r="C51" s="3" t="s">
        <v>6455</v>
      </c>
      <c r="D51" s="3" t="s">
        <v>6456</v>
      </c>
      <c r="E51" s="3" t="s">
        <v>6457</v>
      </c>
      <c r="F51" s="3"/>
      <c r="G51" s="3"/>
      <c r="H51" s="3"/>
      <c r="I51" s="3" t="s">
        <v>6458</v>
      </c>
      <c r="J51" s="3" t="s">
        <v>52</v>
      </c>
      <c r="K51" s="3" t="s">
        <v>6459</v>
      </c>
      <c r="L51" s="3" t="s">
        <v>5348</v>
      </c>
      <c r="M51" s="3" t="s">
        <v>6202</v>
      </c>
      <c r="N51" s="3">
        <v>45260</v>
      </c>
      <c r="O51" s="3">
        <v>0</v>
      </c>
      <c r="P51" s="3">
        <v>0</v>
      </c>
      <c r="Q51" s="3">
        <v>45260</v>
      </c>
      <c r="R51" s="3" t="s">
        <v>5348</v>
      </c>
      <c r="S51" s="3" t="s">
        <v>6460</v>
      </c>
      <c r="T51" s="3" t="s">
        <v>6026</v>
      </c>
      <c r="U51" s="3" t="s">
        <v>34</v>
      </c>
      <c r="V51" s="3" t="s">
        <v>35</v>
      </c>
      <c r="W51" s="3" t="s">
        <v>36</v>
      </c>
      <c r="X51" s="3"/>
      <c r="Y51" s="4" t="s">
        <v>37</v>
      </c>
    </row>
    <row r="52" spans="1:25" ht="19.95" customHeight="1" x14ac:dyDescent="0.3">
      <c r="A52" s="5">
        <v>208</v>
      </c>
      <c r="B52" s="5" t="s">
        <v>7362</v>
      </c>
      <c r="C52" s="6" t="s">
        <v>7363</v>
      </c>
      <c r="D52" s="6" t="s">
        <v>7364</v>
      </c>
      <c r="E52" s="6" t="s">
        <v>2126</v>
      </c>
      <c r="F52" s="6"/>
      <c r="G52" s="6"/>
      <c r="H52" s="6"/>
      <c r="I52" s="6" t="s">
        <v>7365</v>
      </c>
      <c r="J52" s="6" t="s">
        <v>52</v>
      </c>
      <c r="K52" s="6" t="s">
        <v>3531</v>
      </c>
      <c r="L52" s="6" t="s">
        <v>7366</v>
      </c>
      <c r="M52" s="6" t="s">
        <v>30</v>
      </c>
      <c r="N52" s="6">
        <v>45640</v>
      </c>
      <c r="O52" s="6">
        <v>0</v>
      </c>
      <c r="P52" s="6">
        <v>0</v>
      </c>
      <c r="Q52" s="6">
        <v>45640</v>
      </c>
      <c r="R52" s="6" t="s">
        <v>7366</v>
      </c>
      <c r="S52" s="6" t="s">
        <v>7367</v>
      </c>
      <c r="T52" s="6" t="s">
        <v>7296</v>
      </c>
      <c r="U52" s="6" t="s">
        <v>34</v>
      </c>
      <c r="V52" s="6" t="s">
        <v>35</v>
      </c>
      <c r="W52" s="6" t="s">
        <v>36</v>
      </c>
      <c r="X52" s="6"/>
      <c r="Y52" s="7" t="s">
        <v>37</v>
      </c>
    </row>
    <row r="53" spans="1:25" ht="19.95" customHeight="1" x14ac:dyDescent="0.3">
      <c r="A53" s="5">
        <v>80</v>
      </c>
      <c r="B53" s="5" t="s">
        <v>6572</v>
      </c>
      <c r="C53" s="6" t="s">
        <v>6573</v>
      </c>
      <c r="D53" s="6" t="s">
        <v>6574</v>
      </c>
      <c r="E53" s="6" t="s">
        <v>4831</v>
      </c>
      <c r="F53" s="6"/>
      <c r="G53" s="6"/>
      <c r="H53" s="6"/>
      <c r="I53" s="6" t="s">
        <v>5860</v>
      </c>
      <c r="J53" s="6" t="s">
        <v>52</v>
      </c>
      <c r="K53" s="6" t="s">
        <v>6575</v>
      </c>
      <c r="L53" s="6" t="s">
        <v>6576</v>
      </c>
      <c r="M53" s="6" t="s">
        <v>2584</v>
      </c>
      <c r="N53" s="6">
        <v>37599.980000000003</v>
      </c>
      <c r="O53" s="6">
        <v>0</v>
      </c>
      <c r="P53" s="6">
        <v>0</v>
      </c>
      <c r="Q53" s="6">
        <v>37599.980000000003</v>
      </c>
      <c r="R53" s="6" t="s">
        <v>6576</v>
      </c>
      <c r="S53" s="6" t="s">
        <v>6555</v>
      </c>
      <c r="T53" s="6" t="s">
        <v>6026</v>
      </c>
      <c r="U53" s="6" t="s">
        <v>34</v>
      </c>
      <c r="V53" s="6" t="s">
        <v>35</v>
      </c>
      <c r="W53" s="6" t="s">
        <v>36</v>
      </c>
      <c r="X53" s="6"/>
      <c r="Y53" s="7" t="s">
        <v>37</v>
      </c>
    </row>
    <row r="54" spans="1:25" ht="19.95" customHeight="1" x14ac:dyDescent="0.3">
      <c r="A54" s="5">
        <v>128</v>
      </c>
      <c r="B54" s="5" t="s">
        <v>6883</v>
      </c>
      <c r="C54" s="6" t="s">
        <v>6884</v>
      </c>
      <c r="D54" s="6" t="s">
        <v>6885</v>
      </c>
      <c r="E54" s="6" t="s">
        <v>4831</v>
      </c>
      <c r="F54" s="6"/>
      <c r="G54" s="6"/>
      <c r="H54" s="6"/>
      <c r="I54" s="6" t="s">
        <v>6886</v>
      </c>
      <c r="J54" s="6" t="s">
        <v>52</v>
      </c>
      <c r="K54" s="6" t="s">
        <v>6887</v>
      </c>
      <c r="L54" s="6" t="s">
        <v>6888</v>
      </c>
      <c r="M54" s="6" t="s">
        <v>3172</v>
      </c>
      <c r="N54" s="6">
        <v>64540</v>
      </c>
      <c r="O54" s="6">
        <v>0</v>
      </c>
      <c r="P54" s="6">
        <v>0</v>
      </c>
      <c r="Q54" s="6">
        <v>64540</v>
      </c>
      <c r="R54" s="6" t="s">
        <v>6888</v>
      </c>
      <c r="S54" s="6" t="s">
        <v>6860</v>
      </c>
      <c r="T54" s="6" t="s">
        <v>6026</v>
      </c>
      <c r="U54" s="6" t="s">
        <v>34</v>
      </c>
      <c r="V54" s="6" t="s">
        <v>35</v>
      </c>
      <c r="W54" s="6" t="s">
        <v>36</v>
      </c>
      <c r="X54" s="6"/>
      <c r="Y54" s="7" t="s">
        <v>37</v>
      </c>
    </row>
    <row r="55" spans="1:25" ht="19.95" customHeight="1" x14ac:dyDescent="0.3">
      <c r="A55" s="2">
        <v>91</v>
      </c>
      <c r="B55" s="2" t="s">
        <v>6637</v>
      </c>
      <c r="C55" s="3" t="s">
        <v>6638</v>
      </c>
      <c r="D55" s="3" t="s">
        <v>6639</v>
      </c>
      <c r="E55" s="3" t="s">
        <v>6640</v>
      </c>
      <c r="F55" s="3"/>
      <c r="G55" s="3"/>
      <c r="H55" s="3"/>
      <c r="I55" s="3" t="s">
        <v>6641</v>
      </c>
      <c r="J55" s="3" t="s">
        <v>52</v>
      </c>
      <c r="K55" s="3" t="s">
        <v>5437</v>
      </c>
      <c r="L55" s="3" t="s">
        <v>6642</v>
      </c>
      <c r="M55" s="3" t="s">
        <v>30</v>
      </c>
      <c r="N55" s="3">
        <v>60165</v>
      </c>
      <c r="O55" s="3">
        <v>0</v>
      </c>
      <c r="P55" s="3">
        <v>0</v>
      </c>
      <c r="Q55" s="3">
        <v>60165</v>
      </c>
      <c r="R55" s="3" t="s">
        <v>6642</v>
      </c>
      <c r="S55" s="3" t="s">
        <v>6600</v>
      </c>
      <c r="T55" s="3" t="s">
        <v>6026</v>
      </c>
      <c r="U55" s="3" t="s">
        <v>34</v>
      </c>
      <c r="V55" s="3" t="s">
        <v>35</v>
      </c>
      <c r="W55" s="3" t="s">
        <v>36</v>
      </c>
      <c r="X55" s="3"/>
      <c r="Y55" s="4" t="s">
        <v>37</v>
      </c>
    </row>
    <row r="56" spans="1:25" ht="19.95" customHeight="1" x14ac:dyDescent="0.3">
      <c r="A56" s="2">
        <v>99</v>
      </c>
      <c r="B56" s="2" t="s">
        <v>6693</v>
      </c>
      <c r="C56" s="3" t="s">
        <v>6694</v>
      </c>
      <c r="D56" s="3" t="s">
        <v>6695</v>
      </c>
      <c r="E56" s="3" t="s">
        <v>6696</v>
      </c>
      <c r="F56" s="3"/>
      <c r="G56" s="3"/>
      <c r="H56" s="3"/>
      <c r="I56" s="3" t="s">
        <v>6697</v>
      </c>
      <c r="J56" s="3" t="s">
        <v>52</v>
      </c>
      <c r="K56" s="3" t="s">
        <v>6698</v>
      </c>
      <c r="L56" s="3" t="s">
        <v>5489</v>
      </c>
      <c r="M56" s="3" t="s">
        <v>1604</v>
      </c>
      <c r="N56" s="3">
        <v>38485</v>
      </c>
      <c r="O56" s="3">
        <v>0</v>
      </c>
      <c r="P56" s="3">
        <v>0</v>
      </c>
      <c r="Q56" s="3">
        <v>38485</v>
      </c>
      <c r="R56" s="3" t="s">
        <v>5489</v>
      </c>
      <c r="S56" s="3" t="s">
        <v>6672</v>
      </c>
      <c r="T56" s="3" t="s">
        <v>6026</v>
      </c>
      <c r="U56" s="3" t="s">
        <v>34</v>
      </c>
      <c r="V56" s="3" t="s">
        <v>35</v>
      </c>
      <c r="W56" s="3" t="s">
        <v>36</v>
      </c>
      <c r="X56" s="3"/>
      <c r="Y56" s="4" t="s">
        <v>37</v>
      </c>
    </row>
    <row r="57" spans="1:25" ht="19.95" customHeight="1" x14ac:dyDescent="0.3">
      <c r="A57" s="2">
        <v>169</v>
      </c>
      <c r="B57" s="2" t="s">
        <v>7133</v>
      </c>
      <c r="C57" s="3" t="s">
        <v>7134</v>
      </c>
      <c r="D57" s="3" t="s">
        <v>7135</v>
      </c>
      <c r="E57" s="3" t="s">
        <v>7136</v>
      </c>
      <c r="F57" s="3"/>
      <c r="G57" s="3"/>
      <c r="H57" s="3"/>
      <c r="I57" s="3" t="s">
        <v>7137</v>
      </c>
      <c r="J57" s="3" t="s">
        <v>52</v>
      </c>
      <c r="K57" s="3" t="s">
        <v>5795</v>
      </c>
      <c r="L57" s="3" t="s">
        <v>7138</v>
      </c>
      <c r="M57" s="3" t="s">
        <v>30</v>
      </c>
      <c r="N57" s="3">
        <v>51355</v>
      </c>
      <c r="O57" s="3">
        <v>0</v>
      </c>
      <c r="P57" s="3">
        <v>0</v>
      </c>
      <c r="Q57" s="3">
        <v>51355</v>
      </c>
      <c r="R57" s="3" t="s">
        <v>7138</v>
      </c>
      <c r="S57" s="3" t="s">
        <v>7139</v>
      </c>
      <c r="T57" s="3" t="s">
        <v>6985</v>
      </c>
      <c r="U57" s="3" t="s">
        <v>34</v>
      </c>
      <c r="V57" s="3" t="s">
        <v>35</v>
      </c>
      <c r="W57" s="3" t="s">
        <v>36</v>
      </c>
      <c r="X57" s="3"/>
      <c r="Y57" s="4" t="s">
        <v>37</v>
      </c>
    </row>
    <row r="58" spans="1:25" ht="19.95" customHeight="1" x14ac:dyDescent="0.3">
      <c r="A58" s="5">
        <v>96</v>
      </c>
      <c r="B58" s="5" t="s">
        <v>6673</v>
      </c>
      <c r="C58" s="6" t="s">
        <v>6674</v>
      </c>
      <c r="D58" s="6" t="s">
        <v>6675</v>
      </c>
      <c r="E58" s="6" t="s">
        <v>6676</v>
      </c>
      <c r="F58" s="6"/>
      <c r="G58" s="6"/>
      <c r="H58" s="6"/>
      <c r="I58" s="6" t="s">
        <v>6677</v>
      </c>
      <c r="J58" s="6" t="s">
        <v>52</v>
      </c>
      <c r="K58" s="6" t="s">
        <v>6678</v>
      </c>
      <c r="L58" s="6" t="s">
        <v>6679</v>
      </c>
      <c r="M58" s="6" t="s">
        <v>30</v>
      </c>
      <c r="N58" s="6">
        <v>80844.97</v>
      </c>
      <c r="O58" s="6">
        <v>0</v>
      </c>
      <c r="P58" s="6">
        <v>0</v>
      </c>
      <c r="Q58" s="6">
        <v>80844.97</v>
      </c>
      <c r="R58" s="6" t="s">
        <v>6679</v>
      </c>
      <c r="S58" s="6" t="s">
        <v>5512</v>
      </c>
      <c r="T58" s="6" t="s">
        <v>6026</v>
      </c>
      <c r="U58" s="6" t="s">
        <v>34</v>
      </c>
      <c r="V58" s="6" t="s">
        <v>35</v>
      </c>
      <c r="W58" s="6" t="s">
        <v>36</v>
      </c>
      <c r="X58" s="6"/>
      <c r="Y58" s="7" t="s">
        <v>37</v>
      </c>
    </row>
    <row r="59" spans="1:25" ht="19.95" customHeight="1" x14ac:dyDescent="0.3">
      <c r="A59" s="2">
        <v>125</v>
      </c>
      <c r="B59" s="2" t="s">
        <v>6861</v>
      </c>
      <c r="C59" s="3" t="s">
        <v>6862</v>
      </c>
      <c r="D59" s="3" t="s">
        <v>6863</v>
      </c>
      <c r="E59" s="3" t="s">
        <v>6864</v>
      </c>
      <c r="F59" s="3"/>
      <c r="G59" s="3"/>
      <c r="H59" s="3"/>
      <c r="I59" s="3" t="s">
        <v>6865</v>
      </c>
      <c r="J59" s="3" t="s">
        <v>52</v>
      </c>
      <c r="K59" s="3" t="s">
        <v>6866</v>
      </c>
      <c r="L59" s="3" t="s">
        <v>6867</v>
      </c>
      <c r="M59" s="3" t="s">
        <v>132</v>
      </c>
      <c r="N59" s="3">
        <v>77424.990000000005</v>
      </c>
      <c r="O59" s="3">
        <v>0</v>
      </c>
      <c r="P59" s="3">
        <v>0</v>
      </c>
      <c r="Q59" s="3">
        <v>77424.990000000005</v>
      </c>
      <c r="R59" s="3" t="s">
        <v>6867</v>
      </c>
      <c r="S59" s="3" t="s">
        <v>6868</v>
      </c>
      <c r="T59" s="3" t="s">
        <v>6026</v>
      </c>
      <c r="U59" s="3" t="s">
        <v>34</v>
      </c>
      <c r="V59" s="3" t="s">
        <v>35</v>
      </c>
      <c r="W59" s="3" t="s">
        <v>36</v>
      </c>
      <c r="X59" s="3"/>
      <c r="Y59" s="4" t="s">
        <v>37</v>
      </c>
    </row>
    <row r="60" spans="1:25" ht="19.95" customHeight="1" x14ac:dyDescent="0.3">
      <c r="A60" s="5">
        <v>186</v>
      </c>
      <c r="B60" s="5" t="s">
        <v>7252</v>
      </c>
      <c r="C60" s="6" t="s">
        <v>7253</v>
      </c>
      <c r="D60" s="6" t="s">
        <v>7254</v>
      </c>
      <c r="E60" s="6" t="s">
        <v>7255</v>
      </c>
      <c r="F60" s="6"/>
      <c r="G60" s="6"/>
      <c r="H60" s="6"/>
      <c r="I60" s="6" t="s">
        <v>7256</v>
      </c>
      <c r="J60" s="6" t="s">
        <v>52</v>
      </c>
      <c r="K60" s="6" t="s">
        <v>1172</v>
      </c>
      <c r="L60" s="6" t="s">
        <v>7257</v>
      </c>
      <c r="M60" s="6" t="s">
        <v>303</v>
      </c>
      <c r="N60" s="6">
        <v>103299.96</v>
      </c>
      <c r="O60" s="6">
        <v>0</v>
      </c>
      <c r="P60" s="6">
        <v>0</v>
      </c>
      <c r="Q60" s="6">
        <v>103299.96</v>
      </c>
      <c r="R60" s="6" t="s">
        <v>7257</v>
      </c>
      <c r="S60" s="6" t="s">
        <v>7258</v>
      </c>
      <c r="T60" s="6" t="s">
        <v>6985</v>
      </c>
      <c r="U60" s="6" t="s">
        <v>34</v>
      </c>
      <c r="V60" s="6" t="s">
        <v>35</v>
      </c>
      <c r="W60" s="6" t="s">
        <v>36</v>
      </c>
      <c r="X60" s="6"/>
      <c r="Y60" s="7" t="s">
        <v>37</v>
      </c>
    </row>
    <row r="61" spans="1:25" ht="19.95" customHeight="1" x14ac:dyDescent="0.3">
      <c r="A61" s="5">
        <v>152</v>
      </c>
      <c r="B61" s="5" t="s">
        <v>7032</v>
      </c>
      <c r="C61" s="6" t="s">
        <v>7033</v>
      </c>
      <c r="D61" s="6" t="s">
        <v>7034</v>
      </c>
      <c r="E61" s="6" t="s">
        <v>7035</v>
      </c>
      <c r="F61" s="6"/>
      <c r="G61" s="6"/>
      <c r="H61" s="6"/>
      <c r="I61" s="6" t="s">
        <v>7036</v>
      </c>
      <c r="J61" s="6" t="s">
        <v>52</v>
      </c>
      <c r="K61" s="6" t="s">
        <v>7037</v>
      </c>
      <c r="L61" s="6" t="s">
        <v>7038</v>
      </c>
      <c r="M61" s="6" t="s">
        <v>2301</v>
      </c>
      <c r="N61" s="6">
        <v>45030</v>
      </c>
      <c r="O61" s="6">
        <v>0</v>
      </c>
      <c r="P61" s="6">
        <v>0</v>
      </c>
      <c r="Q61" s="6">
        <v>45030</v>
      </c>
      <c r="R61" s="6" t="s">
        <v>7038</v>
      </c>
      <c r="S61" s="6" t="s">
        <v>3016</v>
      </c>
      <c r="T61" s="6" t="s">
        <v>6985</v>
      </c>
      <c r="U61" s="6" t="s">
        <v>34</v>
      </c>
      <c r="V61" s="6" t="s">
        <v>35</v>
      </c>
      <c r="W61" s="6" t="s">
        <v>36</v>
      </c>
      <c r="X61" s="6"/>
      <c r="Y61" s="7" t="s">
        <v>37</v>
      </c>
    </row>
    <row r="62" spans="1:25" ht="19.95" customHeight="1" x14ac:dyDescent="0.3">
      <c r="A62" s="2">
        <v>145</v>
      </c>
      <c r="B62" s="2" t="s">
        <v>6992</v>
      </c>
      <c r="C62" s="3" t="s">
        <v>6993</v>
      </c>
      <c r="D62" s="3" t="s">
        <v>6994</v>
      </c>
      <c r="E62" s="3" t="s">
        <v>6995</v>
      </c>
      <c r="F62" s="3"/>
      <c r="G62" s="3"/>
      <c r="H62" s="3"/>
      <c r="I62" s="3" t="s">
        <v>6996</v>
      </c>
      <c r="J62" s="3" t="s">
        <v>52</v>
      </c>
      <c r="K62" s="3" t="s">
        <v>5593</v>
      </c>
      <c r="L62" s="3" t="s">
        <v>5657</v>
      </c>
      <c r="M62" s="3" t="s">
        <v>390</v>
      </c>
      <c r="N62" s="3">
        <v>57384.99</v>
      </c>
      <c r="O62" s="3">
        <v>0</v>
      </c>
      <c r="P62" s="3">
        <v>0</v>
      </c>
      <c r="Q62" s="3">
        <v>57384.99</v>
      </c>
      <c r="R62" s="3" t="s">
        <v>5657</v>
      </c>
      <c r="S62" s="3" t="s">
        <v>6997</v>
      </c>
      <c r="T62" s="3" t="s">
        <v>6985</v>
      </c>
      <c r="U62" s="3" t="s">
        <v>34</v>
      </c>
      <c r="V62" s="3" t="s">
        <v>35</v>
      </c>
      <c r="W62" s="3" t="s">
        <v>36</v>
      </c>
      <c r="X62" s="3"/>
      <c r="Y62" s="4" t="s">
        <v>37</v>
      </c>
    </row>
    <row r="63" spans="1:25" ht="19.95" customHeight="1" x14ac:dyDescent="0.3">
      <c r="A63" s="2">
        <v>55</v>
      </c>
      <c r="B63" s="2" t="s">
        <v>6400</v>
      </c>
      <c r="C63" s="3" t="s">
        <v>6401</v>
      </c>
      <c r="D63" s="3" t="s">
        <v>6402</v>
      </c>
      <c r="E63" s="3" t="s">
        <v>6403</v>
      </c>
      <c r="F63" s="3"/>
      <c r="G63" s="3"/>
      <c r="H63" s="3"/>
      <c r="I63" s="3" t="s">
        <v>6404</v>
      </c>
      <c r="J63" s="3" t="s">
        <v>52</v>
      </c>
      <c r="K63" s="3" t="s">
        <v>6405</v>
      </c>
      <c r="L63" s="3" t="s">
        <v>6406</v>
      </c>
      <c r="M63" s="3" t="s">
        <v>390</v>
      </c>
      <c r="N63" s="3">
        <v>101185</v>
      </c>
      <c r="O63" s="3">
        <v>0</v>
      </c>
      <c r="P63" s="3">
        <v>0</v>
      </c>
      <c r="Q63" s="3">
        <v>101185</v>
      </c>
      <c r="R63" s="3" t="s">
        <v>6406</v>
      </c>
      <c r="S63" s="3" t="s">
        <v>6407</v>
      </c>
      <c r="T63" s="3" t="s">
        <v>6291</v>
      </c>
      <c r="U63" s="3" t="s">
        <v>34</v>
      </c>
      <c r="V63" s="3" t="s">
        <v>35</v>
      </c>
      <c r="W63" s="3" t="s">
        <v>36</v>
      </c>
      <c r="X63" s="3"/>
      <c r="Y63" s="4" t="s">
        <v>37</v>
      </c>
    </row>
    <row r="64" spans="1:25" ht="19.95" customHeight="1" x14ac:dyDescent="0.3">
      <c r="A64" s="2">
        <v>123</v>
      </c>
      <c r="B64" s="2" t="s">
        <v>6847</v>
      </c>
      <c r="C64" s="3" t="s">
        <v>6848</v>
      </c>
      <c r="D64" s="3" t="s">
        <v>6849</v>
      </c>
      <c r="E64" s="3" t="s">
        <v>6850</v>
      </c>
      <c r="F64" s="3"/>
      <c r="G64" s="3"/>
      <c r="H64" s="3"/>
      <c r="I64" s="3" t="s">
        <v>6851</v>
      </c>
      <c r="J64" s="3" t="s">
        <v>52</v>
      </c>
      <c r="K64" s="3" t="s">
        <v>6852</v>
      </c>
      <c r="L64" s="3" t="s">
        <v>5522</v>
      </c>
      <c r="M64" s="3" t="s">
        <v>2456</v>
      </c>
      <c r="N64" s="3">
        <v>72164.83</v>
      </c>
      <c r="O64" s="3">
        <v>0</v>
      </c>
      <c r="P64" s="3">
        <v>0</v>
      </c>
      <c r="Q64" s="3">
        <v>72164.83</v>
      </c>
      <c r="R64" s="3" t="s">
        <v>5522</v>
      </c>
      <c r="S64" s="3" t="s">
        <v>6853</v>
      </c>
      <c r="T64" s="3" t="s">
        <v>6026</v>
      </c>
      <c r="U64" s="3" t="s">
        <v>34</v>
      </c>
      <c r="V64" s="3" t="s">
        <v>35</v>
      </c>
      <c r="W64" s="3" t="s">
        <v>36</v>
      </c>
      <c r="X64" s="3"/>
      <c r="Y64" s="4" t="s">
        <v>37</v>
      </c>
    </row>
    <row r="65" spans="1:25" ht="19.95" customHeight="1" x14ac:dyDescent="0.3">
      <c r="A65" s="2">
        <v>203</v>
      </c>
      <c r="B65" s="2" t="s">
        <v>7326</v>
      </c>
      <c r="C65" s="3" t="s">
        <v>7327</v>
      </c>
      <c r="D65" s="3" t="s">
        <v>7328</v>
      </c>
      <c r="E65" s="3" t="s">
        <v>7329</v>
      </c>
      <c r="F65" s="3"/>
      <c r="G65" s="3"/>
      <c r="H65" s="3"/>
      <c r="I65" s="3" t="s">
        <v>7330</v>
      </c>
      <c r="J65" s="3" t="s">
        <v>52</v>
      </c>
      <c r="K65" s="3" t="s">
        <v>7331</v>
      </c>
      <c r="L65" s="3" t="s">
        <v>7332</v>
      </c>
      <c r="M65" s="3" t="s">
        <v>6202</v>
      </c>
      <c r="N65" s="3">
        <v>82769.990000000005</v>
      </c>
      <c r="O65" s="3">
        <v>0</v>
      </c>
      <c r="P65" s="3">
        <v>0</v>
      </c>
      <c r="Q65" s="3">
        <v>82769.990000000005</v>
      </c>
      <c r="R65" s="3" t="s">
        <v>7332</v>
      </c>
      <c r="S65" s="3" t="s">
        <v>7333</v>
      </c>
      <c r="T65" s="3" t="s">
        <v>7296</v>
      </c>
      <c r="U65" s="3" t="s">
        <v>34</v>
      </c>
      <c r="V65" s="3" t="s">
        <v>35</v>
      </c>
      <c r="W65" s="3" t="s">
        <v>36</v>
      </c>
      <c r="X65" s="3"/>
      <c r="Y65" s="4" t="s">
        <v>37</v>
      </c>
    </row>
    <row r="66" spans="1:25" ht="19.95" customHeight="1" x14ac:dyDescent="0.3">
      <c r="A66" s="5">
        <v>242</v>
      </c>
      <c r="B66" s="5" t="s">
        <v>7581</v>
      </c>
      <c r="C66" s="6" t="s">
        <v>7582</v>
      </c>
      <c r="D66" s="6" t="s">
        <v>7583</v>
      </c>
      <c r="E66" s="6" t="s">
        <v>7584</v>
      </c>
      <c r="F66" s="6"/>
      <c r="G66" s="6"/>
      <c r="H66" s="6"/>
      <c r="I66" s="6" t="s">
        <v>7585</v>
      </c>
      <c r="J66" s="6" t="s">
        <v>52</v>
      </c>
      <c r="K66" s="6" t="s">
        <v>7586</v>
      </c>
      <c r="L66" s="6" t="s">
        <v>7587</v>
      </c>
      <c r="M66" s="6" t="s">
        <v>30</v>
      </c>
      <c r="N66" s="6">
        <v>43800</v>
      </c>
      <c r="O66" s="6">
        <v>0</v>
      </c>
      <c r="P66" s="6">
        <v>0</v>
      </c>
      <c r="Q66" s="6">
        <v>43800</v>
      </c>
      <c r="R66" s="6" t="s">
        <v>7587</v>
      </c>
      <c r="S66" s="6" t="s">
        <v>7558</v>
      </c>
      <c r="T66" s="6" t="s">
        <v>7296</v>
      </c>
      <c r="U66" s="6" t="s">
        <v>34</v>
      </c>
      <c r="V66" s="6" t="s">
        <v>35</v>
      </c>
      <c r="W66" s="6" t="s">
        <v>36</v>
      </c>
      <c r="X66" s="6"/>
      <c r="Y66" s="7" t="s">
        <v>37</v>
      </c>
    </row>
    <row r="67" spans="1:25" ht="19.95" customHeight="1" x14ac:dyDescent="0.3">
      <c r="A67" s="5">
        <v>126</v>
      </c>
      <c r="B67" s="5" t="s">
        <v>6869</v>
      </c>
      <c r="C67" s="6" t="s">
        <v>6870</v>
      </c>
      <c r="D67" s="6" t="s">
        <v>6871</v>
      </c>
      <c r="E67" s="6" t="s">
        <v>6872</v>
      </c>
      <c r="F67" s="6"/>
      <c r="G67" s="6"/>
      <c r="H67" s="6"/>
      <c r="I67" s="6" t="s">
        <v>6873</v>
      </c>
      <c r="J67" s="6" t="s">
        <v>52</v>
      </c>
      <c r="K67" s="6" t="s">
        <v>6874</v>
      </c>
      <c r="L67" s="6" t="s">
        <v>6875</v>
      </c>
      <c r="M67" s="6" t="s">
        <v>30</v>
      </c>
      <c r="N67" s="6">
        <v>47959.96</v>
      </c>
      <c r="O67" s="6">
        <v>0</v>
      </c>
      <c r="P67" s="6">
        <v>0</v>
      </c>
      <c r="Q67" s="6">
        <v>47959.96</v>
      </c>
      <c r="R67" s="6" t="s">
        <v>6875</v>
      </c>
      <c r="S67" s="6" t="s">
        <v>6868</v>
      </c>
      <c r="T67" s="6" t="s">
        <v>6026</v>
      </c>
      <c r="U67" s="6" t="s">
        <v>34</v>
      </c>
      <c r="V67" s="6" t="s">
        <v>35</v>
      </c>
      <c r="W67" s="6" t="s">
        <v>36</v>
      </c>
      <c r="X67" s="6"/>
      <c r="Y67" s="7" t="s">
        <v>37</v>
      </c>
    </row>
    <row r="68" spans="1:25" ht="19.95" customHeight="1" x14ac:dyDescent="0.3">
      <c r="A68" s="5">
        <v>184</v>
      </c>
      <c r="B68" s="5" t="s">
        <v>7238</v>
      </c>
      <c r="C68" s="6" t="s">
        <v>7239</v>
      </c>
      <c r="D68" s="6" t="s">
        <v>7240</v>
      </c>
      <c r="E68" s="6" t="s">
        <v>7241</v>
      </c>
      <c r="F68" s="6"/>
      <c r="G68" s="6"/>
      <c r="H68" s="6"/>
      <c r="I68" s="6" t="s">
        <v>7242</v>
      </c>
      <c r="J68" s="6" t="s">
        <v>52</v>
      </c>
      <c r="K68" s="6" t="s">
        <v>3297</v>
      </c>
      <c r="L68" s="6" t="s">
        <v>7243</v>
      </c>
      <c r="M68" s="6" t="s">
        <v>30</v>
      </c>
      <c r="N68" s="6">
        <v>48200</v>
      </c>
      <c r="O68" s="6">
        <v>0</v>
      </c>
      <c r="P68" s="6">
        <v>0</v>
      </c>
      <c r="Q68" s="6">
        <v>48200</v>
      </c>
      <c r="R68" s="6" t="s">
        <v>7243</v>
      </c>
      <c r="S68" s="6" t="s">
        <v>7244</v>
      </c>
      <c r="T68" s="6" t="s">
        <v>6985</v>
      </c>
      <c r="U68" s="6" t="s">
        <v>34</v>
      </c>
      <c r="V68" s="6" t="s">
        <v>35</v>
      </c>
      <c r="W68" s="6" t="s">
        <v>36</v>
      </c>
      <c r="X68" s="6"/>
      <c r="Y68" s="7" t="s">
        <v>37</v>
      </c>
    </row>
    <row r="69" spans="1:25" ht="19.95" customHeight="1" x14ac:dyDescent="0.3">
      <c r="A69" s="2">
        <v>83</v>
      </c>
      <c r="B69" s="2" t="s">
        <v>6590</v>
      </c>
      <c r="C69" s="3" t="s">
        <v>6591</v>
      </c>
      <c r="D69" s="3" t="s">
        <v>6592</v>
      </c>
      <c r="E69" s="3" t="s">
        <v>1923</v>
      </c>
      <c r="F69" s="3"/>
      <c r="G69" s="3"/>
      <c r="H69" s="3"/>
      <c r="I69" s="3" t="s">
        <v>5469</v>
      </c>
      <c r="J69" s="3" t="s">
        <v>52</v>
      </c>
      <c r="K69" s="3" t="s">
        <v>6593</v>
      </c>
      <c r="L69" s="3" t="s">
        <v>6594</v>
      </c>
      <c r="M69" s="3" t="s">
        <v>195</v>
      </c>
      <c r="N69" s="3">
        <v>56499.98</v>
      </c>
      <c r="O69" s="3">
        <v>0</v>
      </c>
      <c r="P69" s="3">
        <v>0</v>
      </c>
      <c r="Q69" s="3">
        <v>56499.98</v>
      </c>
      <c r="R69" s="3" t="s">
        <v>6594</v>
      </c>
      <c r="S69" s="3" t="s">
        <v>6595</v>
      </c>
      <c r="T69" s="3" t="s">
        <v>6026</v>
      </c>
      <c r="U69" s="3" t="s">
        <v>34</v>
      </c>
      <c r="V69" s="3" t="s">
        <v>35</v>
      </c>
      <c r="W69" s="3" t="s">
        <v>36</v>
      </c>
      <c r="X69" s="3"/>
      <c r="Y69" s="4" t="s">
        <v>37</v>
      </c>
    </row>
    <row r="70" spans="1:25" ht="19.95" customHeight="1" x14ac:dyDescent="0.3">
      <c r="A70" s="2">
        <v>87</v>
      </c>
      <c r="B70" s="2" t="s">
        <v>6614</v>
      </c>
      <c r="C70" s="3" t="s">
        <v>6591</v>
      </c>
      <c r="D70" s="3" t="s">
        <v>6592</v>
      </c>
      <c r="E70" s="3" t="s">
        <v>1923</v>
      </c>
      <c r="F70" s="3"/>
      <c r="G70" s="3"/>
      <c r="H70" s="3"/>
      <c r="I70" s="3" t="s">
        <v>5469</v>
      </c>
      <c r="J70" s="3" t="s">
        <v>52</v>
      </c>
      <c r="K70" s="3" t="s">
        <v>6615</v>
      </c>
      <c r="L70" s="3" t="s">
        <v>6616</v>
      </c>
      <c r="M70" s="3" t="s">
        <v>132</v>
      </c>
      <c r="N70" s="3">
        <v>51459.85</v>
      </c>
      <c r="O70" s="3">
        <v>0</v>
      </c>
      <c r="P70" s="3">
        <v>0</v>
      </c>
      <c r="Q70" s="3">
        <v>51459.85</v>
      </c>
      <c r="R70" s="3" t="s">
        <v>6616</v>
      </c>
      <c r="S70" s="3" t="s">
        <v>6600</v>
      </c>
      <c r="T70" s="3" t="s">
        <v>6026</v>
      </c>
      <c r="U70" s="3" t="s">
        <v>34</v>
      </c>
      <c r="V70" s="3" t="s">
        <v>35</v>
      </c>
      <c r="W70" s="3" t="s">
        <v>36</v>
      </c>
      <c r="X70" s="3"/>
      <c r="Y70" s="4" t="s">
        <v>37</v>
      </c>
    </row>
    <row r="71" spans="1:25" ht="19.95" customHeight="1" x14ac:dyDescent="0.3">
      <c r="A71" s="5">
        <v>136</v>
      </c>
      <c r="B71" s="5" t="s">
        <v>6932</v>
      </c>
      <c r="C71" s="6" t="s">
        <v>6933</v>
      </c>
      <c r="D71" s="6" t="s">
        <v>6934</v>
      </c>
      <c r="E71" s="6" t="s">
        <v>6935</v>
      </c>
      <c r="F71" s="6"/>
      <c r="G71" s="6"/>
      <c r="H71" s="6"/>
      <c r="I71" s="6" t="s">
        <v>6936</v>
      </c>
      <c r="J71" s="6" t="s">
        <v>52</v>
      </c>
      <c r="K71" s="6" t="s">
        <v>6937</v>
      </c>
      <c r="L71" s="6" t="s">
        <v>6938</v>
      </c>
      <c r="M71" s="6" t="s">
        <v>30</v>
      </c>
      <c r="N71" s="6">
        <v>99344.97</v>
      </c>
      <c r="O71" s="6">
        <v>0</v>
      </c>
      <c r="P71" s="6">
        <v>0</v>
      </c>
      <c r="Q71" s="6">
        <v>99344.97</v>
      </c>
      <c r="R71" s="6" t="s">
        <v>6938</v>
      </c>
      <c r="S71" s="6" t="s">
        <v>856</v>
      </c>
      <c r="T71" s="6" t="s">
        <v>6026</v>
      </c>
      <c r="U71" s="6" t="s">
        <v>34</v>
      </c>
      <c r="V71" s="6" t="s">
        <v>35</v>
      </c>
      <c r="W71" s="6" t="s">
        <v>36</v>
      </c>
      <c r="X71" s="6"/>
      <c r="Y71" s="7" t="s">
        <v>37</v>
      </c>
    </row>
    <row r="72" spans="1:25" ht="19.95" customHeight="1" x14ac:dyDescent="0.3">
      <c r="A72" s="5">
        <v>240</v>
      </c>
      <c r="B72" s="5" t="s">
        <v>7570</v>
      </c>
      <c r="C72" s="6" t="s">
        <v>7571</v>
      </c>
      <c r="D72" s="6" t="s">
        <v>7572</v>
      </c>
      <c r="E72" s="6" t="s">
        <v>7573</v>
      </c>
      <c r="F72" s="6"/>
      <c r="G72" s="6"/>
      <c r="H72" s="6"/>
      <c r="I72" s="6" t="s">
        <v>7574</v>
      </c>
      <c r="J72" s="6" t="s">
        <v>52</v>
      </c>
      <c r="K72" s="6" t="s">
        <v>7575</v>
      </c>
      <c r="L72" s="6" t="s">
        <v>7576</v>
      </c>
      <c r="M72" s="6" t="s">
        <v>30</v>
      </c>
      <c r="N72" s="6">
        <v>79814.98</v>
      </c>
      <c r="O72" s="6">
        <v>0</v>
      </c>
      <c r="P72" s="6">
        <v>0</v>
      </c>
      <c r="Q72" s="6">
        <v>79814.98</v>
      </c>
      <c r="R72" s="6" t="s">
        <v>7576</v>
      </c>
      <c r="S72" s="6" t="s">
        <v>7558</v>
      </c>
      <c r="T72" s="6" t="s">
        <v>7296</v>
      </c>
      <c r="U72" s="6" t="s">
        <v>34</v>
      </c>
      <c r="V72" s="6" t="s">
        <v>35</v>
      </c>
      <c r="W72" s="6" t="s">
        <v>36</v>
      </c>
      <c r="X72" s="6"/>
      <c r="Y72" s="7" t="s">
        <v>37</v>
      </c>
    </row>
    <row r="73" spans="1:25" ht="19.95" customHeight="1" x14ac:dyDescent="0.3">
      <c r="A73" s="5">
        <v>12</v>
      </c>
      <c r="B73" s="5" t="s">
        <v>6098</v>
      </c>
      <c r="C73" s="6" t="s">
        <v>6099</v>
      </c>
      <c r="D73" s="6" t="s">
        <v>6100</v>
      </c>
      <c r="E73" s="6" t="s">
        <v>6101</v>
      </c>
      <c r="F73" s="6"/>
      <c r="G73" s="6"/>
      <c r="H73" s="6"/>
      <c r="I73" s="6" t="s">
        <v>6102</v>
      </c>
      <c r="J73" s="6" t="s">
        <v>52</v>
      </c>
      <c r="K73" s="6" t="s">
        <v>6103</v>
      </c>
      <c r="L73" s="6" t="s">
        <v>6104</v>
      </c>
      <c r="M73" s="6" t="s">
        <v>2456</v>
      </c>
      <c r="N73" s="6">
        <v>70844.98</v>
      </c>
      <c r="O73" s="6">
        <v>0</v>
      </c>
      <c r="P73" s="6">
        <v>0</v>
      </c>
      <c r="Q73" s="6">
        <v>70844.98</v>
      </c>
      <c r="R73" s="6" t="s">
        <v>6105</v>
      </c>
      <c r="S73" s="6" t="s">
        <v>6106</v>
      </c>
      <c r="T73" s="6" t="s">
        <v>6026</v>
      </c>
      <c r="U73" s="6" t="s">
        <v>34</v>
      </c>
      <c r="V73" s="6" t="s">
        <v>35</v>
      </c>
      <c r="W73" s="6" t="s">
        <v>36</v>
      </c>
      <c r="X73" s="6"/>
      <c r="Y73" s="7" t="s">
        <v>37</v>
      </c>
    </row>
    <row r="74" spans="1:25" ht="19.95" customHeight="1" x14ac:dyDescent="0.3">
      <c r="A74" s="5">
        <v>224</v>
      </c>
      <c r="B74" s="5" t="s">
        <v>7455</v>
      </c>
      <c r="C74" s="6" t="s">
        <v>7456</v>
      </c>
      <c r="D74" s="6" t="s">
        <v>7457</v>
      </c>
      <c r="E74" s="6" t="s">
        <v>7458</v>
      </c>
      <c r="F74" s="6"/>
      <c r="G74" s="6"/>
      <c r="H74" s="6"/>
      <c r="I74" s="6" t="s">
        <v>7459</v>
      </c>
      <c r="J74" s="6" t="s">
        <v>52</v>
      </c>
      <c r="K74" s="6" t="s">
        <v>7460</v>
      </c>
      <c r="L74" s="6" t="s">
        <v>7461</v>
      </c>
      <c r="M74" s="6" t="s">
        <v>1604</v>
      </c>
      <c r="N74" s="6">
        <v>55150</v>
      </c>
      <c r="O74" s="6">
        <v>0</v>
      </c>
      <c r="P74" s="6">
        <v>0</v>
      </c>
      <c r="Q74" s="6">
        <v>55150</v>
      </c>
      <c r="R74" s="6" t="s">
        <v>7461</v>
      </c>
      <c r="S74" s="6" t="s">
        <v>7462</v>
      </c>
      <c r="T74" s="6" t="s">
        <v>7296</v>
      </c>
      <c r="U74" s="6" t="s">
        <v>34</v>
      </c>
      <c r="V74" s="6" t="s">
        <v>35</v>
      </c>
      <c r="W74" s="6" t="s">
        <v>36</v>
      </c>
      <c r="X74" s="6"/>
      <c r="Y74" s="7" t="s">
        <v>37</v>
      </c>
    </row>
    <row r="75" spans="1:25" ht="19.95" customHeight="1" x14ac:dyDescent="0.3">
      <c r="A75" s="2">
        <v>69</v>
      </c>
      <c r="B75" s="2" t="s">
        <v>6495</v>
      </c>
      <c r="C75" s="3" t="s">
        <v>6496</v>
      </c>
      <c r="D75" s="3" t="s">
        <v>6497</v>
      </c>
      <c r="E75" s="3" t="s">
        <v>6498</v>
      </c>
      <c r="F75" s="3"/>
      <c r="G75" s="3"/>
      <c r="H75" s="3"/>
      <c r="I75" s="3" t="s">
        <v>6499</v>
      </c>
      <c r="J75" s="3" t="s">
        <v>52</v>
      </c>
      <c r="K75" s="3" t="s">
        <v>6500</v>
      </c>
      <c r="L75" s="3" t="s">
        <v>6501</v>
      </c>
      <c r="M75" s="3" t="s">
        <v>340</v>
      </c>
      <c r="N75" s="3">
        <v>40099.99</v>
      </c>
      <c r="O75" s="3">
        <v>0</v>
      </c>
      <c r="P75" s="3">
        <v>0</v>
      </c>
      <c r="Q75" s="3">
        <v>40099.99</v>
      </c>
      <c r="R75" s="3" t="s">
        <v>6501</v>
      </c>
      <c r="S75" s="3" t="s">
        <v>6502</v>
      </c>
      <c r="T75" s="3" t="s">
        <v>6026</v>
      </c>
      <c r="U75" s="3" t="s">
        <v>34</v>
      </c>
      <c r="V75" s="3" t="s">
        <v>35</v>
      </c>
      <c r="W75" s="3" t="s">
        <v>36</v>
      </c>
      <c r="X75" s="3"/>
      <c r="Y75" s="4" t="s">
        <v>37</v>
      </c>
    </row>
    <row r="76" spans="1:25" ht="19.95" customHeight="1" x14ac:dyDescent="0.3">
      <c r="A76" s="2">
        <v>19</v>
      </c>
      <c r="B76" s="2" t="s">
        <v>6149</v>
      </c>
      <c r="C76" s="3" t="s">
        <v>6150</v>
      </c>
      <c r="D76" s="3" t="s">
        <v>6151</v>
      </c>
      <c r="E76" s="3" t="s">
        <v>4935</v>
      </c>
      <c r="F76" s="3"/>
      <c r="G76" s="3"/>
      <c r="H76" s="3"/>
      <c r="I76" s="3" t="s">
        <v>6152</v>
      </c>
      <c r="J76" s="3" t="s">
        <v>52</v>
      </c>
      <c r="K76" s="3" t="s">
        <v>6133</v>
      </c>
      <c r="L76" s="3" t="s">
        <v>6153</v>
      </c>
      <c r="M76" s="3" t="s">
        <v>132</v>
      </c>
      <c r="N76" s="3">
        <v>52780</v>
      </c>
      <c r="O76" s="3">
        <v>0</v>
      </c>
      <c r="P76" s="3">
        <v>0</v>
      </c>
      <c r="Q76" s="3">
        <v>52780</v>
      </c>
      <c r="R76" s="3" t="s">
        <v>5163</v>
      </c>
      <c r="S76" s="3" t="s">
        <v>6154</v>
      </c>
      <c r="T76" s="3" t="s">
        <v>6026</v>
      </c>
      <c r="U76" s="3" t="s">
        <v>34</v>
      </c>
      <c r="V76" s="3" t="s">
        <v>35</v>
      </c>
      <c r="W76" s="3" t="s">
        <v>36</v>
      </c>
      <c r="X76" s="3"/>
      <c r="Y76" s="4" t="s">
        <v>37</v>
      </c>
    </row>
    <row r="77" spans="1:25" ht="19.95" customHeight="1" x14ac:dyDescent="0.3">
      <c r="A77" s="5">
        <v>46</v>
      </c>
      <c r="B77" s="5" t="s">
        <v>6341</v>
      </c>
      <c r="C77" s="6" t="s">
        <v>6342</v>
      </c>
      <c r="D77" s="6" t="s">
        <v>6343</v>
      </c>
      <c r="E77" s="6" t="s">
        <v>4935</v>
      </c>
      <c r="F77" s="6"/>
      <c r="G77" s="6"/>
      <c r="H77" s="6"/>
      <c r="I77" s="6" t="s">
        <v>6344</v>
      </c>
      <c r="J77" s="6" t="s">
        <v>52</v>
      </c>
      <c r="K77" s="6" t="s">
        <v>6345</v>
      </c>
      <c r="L77" s="6" t="s">
        <v>6346</v>
      </c>
      <c r="M77" s="6" t="s">
        <v>30</v>
      </c>
      <c r="N77" s="6">
        <v>74589.960000000006</v>
      </c>
      <c r="O77" s="6">
        <v>0</v>
      </c>
      <c r="P77" s="6">
        <v>0</v>
      </c>
      <c r="Q77" s="6">
        <v>74589.960000000006</v>
      </c>
      <c r="R77" s="6" t="s">
        <v>6346</v>
      </c>
      <c r="S77" s="6" t="s">
        <v>6347</v>
      </c>
      <c r="T77" s="6" t="s">
        <v>6291</v>
      </c>
      <c r="U77" s="6" t="s">
        <v>34</v>
      </c>
      <c r="V77" s="6" t="s">
        <v>35</v>
      </c>
      <c r="W77" s="6" t="s">
        <v>36</v>
      </c>
      <c r="X77" s="6"/>
      <c r="Y77" s="7" t="s">
        <v>37</v>
      </c>
    </row>
    <row r="78" spans="1:25" ht="19.95" customHeight="1" x14ac:dyDescent="0.3">
      <c r="A78" s="2">
        <v>153</v>
      </c>
      <c r="B78" s="2" t="s">
        <v>7039</v>
      </c>
      <c r="C78" s="3" t="s">
        <v>6342</v>
      </c>
      <c r="D78" s="3" t="s">
        <v>6343</v>
      </c>
      <c r="E78" s="3" t="s">
        <v>4935</v>
      </c>
      <c r="F78" s="3"/>
      <c r="G78" s="3"/>
      <c r="H78" s="3"/>
      <c r="I78" s="3" t="s">
        <v>6344</v>
      </c>
      <c r="J78" s="3" t="s">
        <v>52</v>
      </c>
      <c r="K78" s="3" t="s">
        <v>7040</v>
      </c>
      <c r="L78" s="3" t="s">
        <v>7041</v>
      </c>
      <c r="M78" s="3" t="s">
        <v>30</v>
      </c>
      <c r="N78" s="3">
        <v>106444.98</v>
      </c>
      <c r="O78" s="3">
        <v>0</v>
      </c>
      <c r="P78" s="3">
        <v>0</v>
      </c>
      <c r="Q78" s="3">
        <v>106444.98</v>
      </c>
      <c r="R78" s="3" t="s">
        <v>7041</v>
      </c>
      <c r="S78" s="3" t="s">
        <v>7014</v>
      </c>
      <c r="T78" s="3" t="s">
        <v>6985</v>
      </c>
      <c r="U78" s="3" t="s">
        <v>34</v>
      </c>
      <c r="V78" s="3" t="s">
        <v>35</v>
      </c>
      <c r="W78" s="3" t="s">
        <v>36</v>
      </c>
      <c r="X78" s="3"/>
      <c r="Y78" s="4" t="s">
        <v>37</v>
      </c>
    </row>
    <row r="79" spans="1:25" ht="19.95" customHeight="1" x14ac:dyDescent="0.3">
      <c r="A79" s="2">
        <v>37</v>
      </c>
      <c r="B79" s="2" t="s">
        <v>6275</v>
      </c>
      <c r="C79" s="3" t="s">
        <v>6276</v>
      </c>
      <c r="D79" s="3" t="s">
        <v>6277</v>
      </c>
      <c r="E79" s="3" t="s">
        <v>6278</v>
      </c>
      <c r="F79" s="3"/>
      <c r="G79" s="3"/>
      <c r="H79" s="3"/>
      <c r="I79" s="3" t="s">
        <v>6279</v>
      </c>
      <c r="J79" s="3" t="s">
        <v>52</v>
      </c>
      <c r="K79" s="3" t="s">
        <v>6280</v>
      </c>
      <c r="L79" s="3" t="s">
        <v>6281</v>
      </c>
      <c r="M79" s="3" t="s">
        <v>30</v>
      </c>
      <c r="N79" s="3">
        <v>80844.97</v>
      </c>
      <c r="O79" s="3">
        <v>0</v>
      </c>
      <c r="P79" s="3">
        <v>0</v>
      </c>
      <c r="Q79" s="3">
        <v>80844.97</v>
      </c>
      <c r="R79" s="3" t="s">
        <v>6281</v>
      </c>
      <c r="S79" s="3" t="s">
        <v>6282</v>
      </c>
      <c r="T79" s="3" t="s">
        <v>6026</v>
      </c>
      <c r="U79" s="3" t="s">
        <v>34</v>
      </c>
      <c r="V79" s="3" t="s">
        <v>35</v>
      </c>
      <c r="W79" s="3" t="s">
        <v>36</v>
      </c>
      <c r="X79" s="3"/>
      <c r="Y79" s="4" t="s">
        <v>37</v>
      </c>
    </row>
    <row r="80" spans="1:25" ht="19.95" customHeight="1" x14ac:dyDescent="0.3">
      <c r="A80" s="2">
        <v>111</v>
      </c>
      <c r="B80" s="2" t="s">
        <v>6772</v>
      </c>
      <c r="C80" s="3" t="s">
        <v>6773</v>
      </c>
      <c r="D80" s="3" t="s">
        <v>6774</v>
      </c>
      <c r="E80" s="3" t="s">
        <v>6775</v>
      </c>
      <c r="F80" s="3"/>
      <c r="G80" s="3"/>
      <c r="H80" s="3"/>
      <c r="I80" s="3" t="s">
        <v>6776</v>
      </c>
      <c r="J80" s="3" t="s">
        <v>52</v>
      </c>
      <c r="K80" s="3" t="s">
        <v>6777</v>
      </c>
      <c r="L80" s="3" t="s">
        <v>6778</v>
      </c>
      <c r="M80" s="3" t="s">
        <v>3172</v>
      </c>
      <c r="N80" s="3">
        <v>78069.990000000005</v>
      </c>
      <c r="O80" s="3">
        <v>0</v>
      </c>
      <c r="P80" s="3">
        <v>0</v>
      </c>
      <c r="Q80" s="3">
        <v>78069.990000000005</v>
      </c>
      <c r="R80" s="3" t="s">
        <v>6778</v>
      </c>
      <c r="S80" s="3" t="s">
        <v>6779</v>
      </c>
      <c r="T80" s="3" t="s">
        <v>6026</v>
      </c>
      <c r="U80" s="3" t="s">
        <v>34</v>
      </c>
      <c r="V80" s="3" t="s">
        <v>35</v>
      </c>
      <c r="W80" s="3" t="s">
        <v>36</v>
      </c>
      <c r="X80" s="3"/>
      <c r="Y80" s="4" t="s">
        <v>37</v>
      </c>
    </row>
    <row r="81" spans="1:25" ht="19.95" customHeight="1" x14ac:dyDescent="0.3">
      <c r="A81" s="5">
        <v>118</v>
      </c>
      <c r="B81" s="5" t="s">
        <v>6816</v>
      </c>
      <c r="C81" s="6" t="s">
        <v>6773</v>
      </c>
      <c r="D81" s="6" t="s">
        <v>6774</v>
      </c>
      <c r="E81" s="6" t="s">
        <v>6775</v>
      </c>
      <c r="F81" s="6"/>
      <c r="G81" s="6"/>
      <c r="H81" s="6"/>
      <c r="I81" s="6" t="s">
        <v>6776</v>
      </c>
      <c r="J81" s="6" t="s">
        <v>52</v>
      </c>
      <c r="K81" s="6" t="s">
        <v>6817</v>
      </c>
      <c r="L81" s="6" t="s">
        <v>2342</v>
      </c>
      <c r="M81" s="6" t="s">
        <v>390</v>
      </c>
      <c r="N81" s="6">
        <v>56560</v>
      </c>
      <c r="O81" s="6">
        <v>0</v>
      </c>
      <c r="P81" s="6">
        <v>0</v>
      </c>
      <c r="Q81" s="6">
        <v>56560</v>
      </c>
      <c r="R81" s="6" t="s">
        <v>2342</v>
      </c>
      <c r="S81" s="6" t="s">
        <v>6818</v>
      </c>
      <c r="T81" s="6" t="s">
        <v>6026</v>
      </c>
      <c r="U81" s="6" t="s">
        <v>34</v>
      </c>
      <c r="V81" s="6" t="s">
        <v>35</v>
      </c>
      <c r="W81" s="6" t="s">
        <v>36</v>
      </c>
      <c r="X81" s="6"/>
      <c r="Y81" s="7" t="s">
        <v>37</v>
      </c>
    </row>
    <row r="82" spans="1:25" ht="19.95" customHeight="1" x14ac:dyDescent="0.3">
      <c r="A82" s="2">
        <v>17</v>
      </c>
      <c r="B82" s="2" t="s">
        <v>6134</v>
      </c>
      <c r="C82" s="3" t="s">
        <v>6135</v>
      </c>
      <c r="D82" s="3" t="s">
        <v>6136</v>
      </c>
      <c r="E82" s="3" t="s">
        <v>6137</v>
      </c>
      <c r="F82" s="3"/>
      <c r="G82" s="3"/>
      <c r="H82" s="3"/>
      <c r="I82" s="3" t="s">
        <v>6138</v>
      </c>
      <c r="J82" s="3" t="s">
        <v>52</v>
      </c>
      <c r="K82" s="3" t="s">
        <v>6139</v>
      </c>
      <c r="L82" s="3" t="s">
        <v>6140</v>
      </c>
      <c r="M82" s="3" t="s">
        <v>45</v>
      </c>
      <c r="N82" s="3">
        <v>35935</v>
      </c>
      <c r="O82" s="3">
        <v>0</v>
      </c>
      <c r="P82" s="3">
        <v>0</v>
      </c>
      <c r="Q82" s="3">
        <v>35935</v>
      </c>
      <c r="R82" s="3" t="s">
        <v>6141</v>
      </c>
      <c r="S82" s="3" t="s">
        <v>6142</v>
      </c>
      <c r="T82" s="3" t="s">
        <v>6026</v>
      </c>
      <c r="U82" s="3" t="s">
        <v>34</v>
      </c>
      <c r="V82" s="3" t="s">
        <v>35</v>
      </c>
      <c r="W82" s="3" t="s">
        <v>36</v>
      </c>
      <c r="X82" s="3"/>
      <c r="Y82" s="4" t="s">
        <v>37</v>
      </c>
    </row>
    <row r="83" spans="1:25" ht="19.95" customHeight="1" x14ac:dyDescent="0.3">
      <c r="A83" s="2">
        <v>229</v>
      </c>
      <c r="B83" s="2" t="s">
        <v>7493</v>
      </c>
      <c r="C83" s="3" t="s">
        <v>7494</v>
      </c>
      <c r="D83" s="3" t="s">
        <v>7495</v>
      </c>
      <c r="E83" s="3" t="s">
        <v>7496</v>
      </c>
      <c r="F83" s="3"/>
      <c r="G83" s="3"/>
      <c r="H83" s="3"/>
      <c r="I83" s="3" t="s">
        <v>7497</v>
      </c>
      <c r="J83" s="3" t="s">
        <v>52</v>
      </c>
      <c r="K83" s="3" t="s">
        <v>7498</v>
      </c>
      <c r="L83" s="3" t="s">
        <v>7499</v>
      </c>
      <c r="M83" s="3" t="s">
        <v>30</v>
      </c>
      <c r="N83" s="3">
        <v>99344.97</v>
      </c>
      <c r="O83" s="3">
        <v>0</v>
      </c>
      <c r="P83" s="3">
        <v>0</v>
      </c>
      <c r="Q83" s="3">
        <v>99344.97</v>
      </c>
      <c r="R83" s="3" t="s">
        <v>7499</v>
      </c>
      <c r="S83" s="3" t="s">
        <v>7462</v>
      </c>
      <c r="T83" s="3" t="s">
        <v>7296</v>
      </c>
      <c r="U83" s="3" t="s">
        <v>34</v>
      </c>
      <c r="V83" s="3" t="s">
        <v>35</v>
      </c>
      <c r="W83" s="3" t="s">
        <v>36</v>
      </c>
      <c r="X83" s="3"/>
      <c r="Y83" s="4" t="s">
        <v>37</v>
      </c>
    </row>
    <row r="84" spans="1:25" ht="19.95" customHeight="1" x14ac:dyDescent="0.3">
      <c r="A84" s="2">
        <v>135</v>
      </c>
      <c r="B84" s="2" t="s">
        <v>6926</v>
      </c>
      <c r="C84" s="3" t="s">
        <v>6927</v>
      </c>
      <c r="D84" s="3" t="s">
        <v>6928</v>
      </c>
      <c r="E84" s="3" t="s">
        <v>6929</v>
      </c>
      <c r="F84" s="3"/>
      <c r="G84" s="3"/>
      <c r="H84" s="3"/>
      <c r="I84" s="3" t="s">
        <v>6930</v>
      </c>
      <c r="J84" s="3" t="s">
        <v>52</v>
      </c>
      <c r="K84" s="3" t="s">
        <v>5588</v>
      </c>
      <c r="L84" s="3" t="s">
        <v>2899</v>
      </c>
      <c r="M84" s="3" t="s">
        <v>132</v>
      </c>
      <c r="N84" s="3">
        <v>53540</v>
      </c>
      <c r="O84" s="3">
        <v>0</v>
      </c>
      <c r="P84" s="3">
        <v>0</v>
      </c>
      <c r="Q84" s="3">
        <v>53540</v>
      </c>
      <c r="R84" s="3" t="s">
        <v>2899</v>
      </c>
      <c r="S84" s="3" t="s">
        <v>6931</v>
      </c>
      <c r="T84" s="3" t="s">
        <v>6026</v>
      </c>
      <c r="U84" s="3" t="s">
        <v>34</v>
      </c>
      <c r="V84" s="3" t="s">
        <v>35</v>
      </c>
      <c r="W84" s="3" t="s">
        <v>36</v>
      </c>
      <c r="X84" s="3"/>
      <c r="Y84" s="4" t="s">
        <v>37</v>
      </c>
    </row>
    <row r="85" spans="1:25" ht="19.95" customHeight="1" x14ac:dyDescent="0.3">
      <c r="A85" s="2">
        <v>159</v>
      </c>
      <c r="B85" s="2" t="s">
        <v>7064</v>
      </c>
      <c r="C85" s="3" t="s">
        <v>7065</v>
      </c>
      <c r="D85" s="3" t="s">
        <v>7066</v>
      </c>
      <c r="E85" s="3" t="s">
        <v>7067</v>
      </c>
      <c r="F85" s="3"/>
      <c r="G85" s="3"/>
      <c r="H85" s="3"/>
      <c r="I85" s="3" t="s">
        <v>7068</v>
      </c>
      <c r="J85" s="3" t="s">
        <v>52</v>
      </c>
      <c r="K85" s="3" t="s">
        <v>7062</v>
      </c>
      <c r="L85" s="3" t="s">
        <v>7069</v>
      </c>
      <c r="M85" s="3" t="s">
        <v>30</v>
      </c>
      <c r="N85" s="3">
        <v>128689.96</v>
      </c>
      <c r="O85" s="3">
        <v>0</v>
      </c>
      <c r="P85" s="3">
        <v>0</v>
      </c>
      <c r="Q85" s="3">
        <v>128689.96</v>
      </c>
      <c r="R85" s="3" t="s">
        <v>7069</v>
      </c>
      <c r="S85" s="3" t="s">
        <v>7070</v>
      </c>
      <c r="T85" s="3" t="s">
        <v>6985</v>
      </c>
      <c r="U85" s="3" t="s">
        <v>34</v>
      </c>
      <c r="V85" s="3" t="s">
        <v>35</v>
      </c>
      <c r="W85" s="3" t="s">
        <v>36</v>
      </c>
      <c r="X85" s="3"/>
      <c r="Y85" s="4" t="s">
        <v>37</v>
      </c>
    </row>
    <row r="86" spans="1:25" ht="19.95" customHeight="1" x14ac:dyDescent="0.3">
      <c r="A86" s="2">
        <v>95</v>
      </c>
      <c r="B86" s="2" t="s">
        <v>6666</v>
      </c>
      <c r="C86" s="3" t="s">
        <v>6667</v>
      </c>
      <c r="D86" s="3" t="s">
        <v>6668</v>
      </c>
      <c r="E86" s="3" t="s">
        <v>6669</v>
      </c>
      <c r="F86" s="3"/>
      <c r="G86" s="3"/>
      <c r="H86" s="3"/>
      <c r="I86" s="3" t="s">
        <v>6670</v>
      </c>
      <c r="J86" s="3" t="s">
        <v>52</v>
      </c>
      <c r="K86" s="3" t="s">
        <v>5455</v>
      </c>
      <c r="L86" s="3" t="s">
        <v>6671</v>
      </c>
      <c r="M86" s="3" t="s">
        <v>30</v>
      </c>
      <c r="N86" s="3">
        <v>74589.960000000006</v>
      </c>
      <c r="O86" s="3">
        <v>0</v>
      </c>
      <c r="P86" s="3">
        <v>0</v>
      </c>
      <c r="Q86" s="3">
        <v>74589.960000000006</v>
      </c>
      <c r="R86" s="3" t="s">
        <v>6671</v>
      </c>
      <c r="S86" s="3" t="s">
        <v>6672</v>
      </c>
      <c r="T86" s="3" t="s">
        <v>6026</v>
      </c>
      <c r="U86" s="3" t="s">
        <v>34</v>
      </c>
      <c r="V86" s="3" t="s">
        <v>35</v>
      </c>
      <c r="W86" s="3" t="s">
        <v>36</v>
      </c>
      <c r="X86" s="3"/>
      <c r="Y86" s="4" t="s">
        <v>37</v>
      </c>
    </row>
    <row r="87" spans="1:25" ht="19.95" customHeight="1" x14ac:dyDescent="0.3">
      <c r="A87" s="5">
        <v>116</v>
      </c>
      <c r="B87" s="5" t="s">
        <v>6805</v>
      </c>
      <c r="C87" s="6" t="s">
        <v>6806</v>
      </c>
      <c r="D87" s="6" t="s">
        <v>6807</v>
      </c>
      <c r="E87" s="6" t="s">
        <v>6808</v>
      </c>
      <c r="F87" s="6"/>
      <c r="G87" s="6"/>
      <c r="H87" s="6"/>
      <c r="I87" s="6" t="s">
        <v>472</v>
      </c>
      <c r="J87" s="6" t="s">
        <v>52</v>
      </c>
      <c r="K87" s="6" t="s">
        <v>2443</v>
      </c>
      <c r="L87" s="6" t="s">
        <v>2395</v>
      </c>
      <c r="M87" s="6" t="s">
        <v>195</v>
      </c>
      <c r="N87" s="6">
        <v>67930</v>
      </c>
      <c r="O87" s="6">
        <v>0</v>
      </c>
      <c r="P87" s="6">
        <v>0</v>
      </c>
      <c r="Q87" s="6">
        <v>67930</v>
      </c>
      <c r="R87" s="6" t="s">
        <v>2395</v>
      </c>
      <c r="S87" s="6" t="s">
        <v>6809</v>
      </c>
      <c r="T87" s="6" t="s">
        <v>6026</v>
      </c>
      <c r="U87" s="6" t="s">
        <v>34</v>
      </c>
      <c r="V87" s="6" t="s">
        <v>35</v>
      </c>
      <c r="W87" s="6" t="s">
        <v>36</v>
      </c>
      <c r="X87" s="6"/>
      <c r="Y87" s="7" t="s">
        <v>37</v>
      </c>
    </row>
    <row r="88" spans="1:25" ht="19.95" customHeight="1" x14ac:dyDescent="0.3">
      <c r="A88" s="2">
        <v>183</v>
      </c>
      <c r="B88" s="2" t="s">
        <v>7231</v>
      </c>
      <c r="C88" s="3" t="s">
        <v>7232</v>
      </c>
      <c r="D88" s="3" t="s">
        <v>7233</v>
      </c>
      <c r="E88" s="3" t="s">
        <v>7234</v>
      </c>
      <c r="F88" s="3"/>
      <c r="G88" s="3"/>
      <c r="H88" s="3"/>
      <c r="I88" s="3" t="s">
        <v>7235</v>
      </c>
      <c r="J88" s="3" t="s">
        <v>52</v>
      </c>
      <c r="K88" s="3" t="s">
        <v>7236</v>
      </c>
      <c r="L88" s="3" t="s">
        <v>7237</v>
      </c>
      <c r="M88" s="3" t="s">
        <v>30</v>
      </c>
      <c r="N88" s="3">
        <v>55999.99</v>
      </c>
      <c r="O88" s="3">
        <v>0</v>
      </c>
      <c r="P88" s="3">
        <v>0</v>
      </c>
      <c r="Q88" s="3">
        <v>55999.99</v>
      </c>
      <c r="R88" s="3" t="s">
        <v>7237</v>
      </c>
      <c r="S88" s="3" t="s">
        <v>3283</v>
      </c>
      <c r="T88" s="3" t="s">
        <v>6985</v>
      </c>
      <c r="U88" s="3" t="s">
        <v>34</v>
      </c>
      <c r="V88" s="3" t="s">
        <v>35</v>
      </c>
      <c r="W88" s="3" t="s">
        <v>36</v>
      </c>
      <c r="X88" s="3"/>
      <c r="Y88" s="4" t="s">
        <v>37</v>
      </c>
    </row>
    <row r="89" spans="1:25" ht="19.95" customHeight="1" x14ac:dyDescent="0.3">
      <c r="A89" s="5">
        <v>62</v>
      </c>
      <c r="B89" s="5" t="s">
        <v>6448</v>
      </c>
      <c r="C89" s="6" t="s">
        <v>6449</v>
      </c>
      <c r="D89" s="6" t="s">
        <v>6450</v>
      </c>
      <c r="E89" s="6" t="s">
        <v>6451</v>
      </c>
      <c r="F89" s="6"/>
      <c r="G89" s="6"/>
      <c r="H89" s="6"/>
      <c r="I89" s="6" t="s">
        <v>6452</v>
      </c>
      <c r="J89" s="6" t="s">
        <v>52</v>
      </c>
      <c r="K89" s="6" t="s">
        <v>6453</v>
      </c>
      <c r="L89" s="6" t="s">
        <v>5320</v>
      </c>
      <c r="M89" s="6" t="s">
        <v>390</v>
      </c>
      <c r="N89" s="6">
        <v>56269.99</v>
      </c>
      <c r="O89" s="6">
        <v>0</v>
      </c>
      <c r="P89" s="6">
        <v>0</v>
      </c>
      <c r="Q89" s="6">
        <v>56269.99</v>
      </c>
      <c r="R89" s="6" t="s">
        <v>5320</v>
      </c>
      <c r="S89" s="6" t="s">
        <v>6447</v>
      </c>
      <c r="T89" s="6" t="s">
        <v>6026</v>
      </c>
      <c r="U89" s="6" t="s">
        <v>34</v>
      </c>
      <c r="V89" s="6" t="s">
        <v>35</v>
      </c>
      <c r="W89" s="6" t="s">
        <v>36</v>
      </c>
      <c r="X89" s="6"/>
      <c r="Y89" s="7" t="s">
        <v>37</v>
      </c>
    </row>
    <row r="90" spans="1:25" ht="19.95" customHeight="1" x14ac:dyDescent="0.3">
      <c r="A90" s="2">
        <v>11</v>
      </c>
      <c r="B90" s="2" t="s">
        <v>6092</v>
      </c>
      <c r="C90" s="3" t="s">
        <v>6093</v>
      </c>
      <c r="D90" s="3" t="s">
        <v>6094</v>
      </c>
      <c r="E90" s="3" t="s">
        <v>6095</v>
      </c>
      <c r="F90" s="3"/>
      <c r="G90" s="3"/>
      <c r="H90" s="3"/>
      <c r="I90" s="3" t="s">
        <v>3300</v>
      </c>
      <c r="J90" s="3" t="s">
        <v>52</v>
      </c>
      <c r="K90" s="3" t="s">
        <v>3927</v>
      </c>
      <c r="L90" s="3" t="s">
        <v>6096</v>
      </c>
      <c r="M90" s="3" t="s">
        <v>2584</v>
      </c>
      <c r="N90" s="3">
        <v>78310</v>
      </c>
      <c r="O90" s="3">
        <v>0</v>
      </c>
      <c r="P90" s="3">
        <v>0</v>
      </c>
      <c r="Q90" s="3">
        <v>78310</v>
      </c>
      <c r="R90" s="3" t="s">
        <v>5121</v>
      </c>
      <c r="S90" s="3" t="s">
        <v>6097</v>
      </c>
      <c r="T90" s="3" t="s">
        <v>6026</v>
      </c>
      <c r="U90" s="3" t="s">
        <v>34</v>
      </c>
      <c r="V90" s="3" t="s">
        <v>35</v>
      </c>
      <c r="W90" s="3" t="s">
        <v>36</v>
      </c>
      <c r="X90" s="3"/>
      <c r="Y90" s="4" t="s">
        <v>37</v>
      </c>
    </row>
    <row r="91" spans="1:25" ht="19.95" customHeight="1" x14ac:dyDescent="0.3">
      <c r="A91" s="5">
        <v>204</v>
      </c>
      <c r="B91" s="5" t="s">
        <v>7334</v>
      </c>
      <c r="C91" s="6" t="s">
        <v>7335</v>
      </c>
      <c r="D91" s="6" t="s">
        <v>7336</v>
      </c>
      <c r="E91" s="6" t="s">
        <v>7337</v>
      </c>
      <c r="F91" s="6"/>
      <c r="G91" s="6"/>
      <c r="H91" s="6"/>
      <c r="I91" s="6" t="s">
        <v>7338</v>
      </c>
      <c r="J91" s="6" t="s">
        <v>27</v>
      </c>
      <c r="K91" s="6" t="s">
        <v>7339</v>
      </c>
      <c r="L91" s="6" t="s">
        <v>7340</v>
      </c>
      <c r="M91" s="6" t="s">
        <v>30</v>
      </c>
      <c r="N91" s="6">
        <v>47959.96</v>
      </c>
      <c r="O91" s="6">
        <v>0</v>
      </c>
      <c r="P91" s="6">
        <v>0</v>
      </c>
      <c r="Q91" s="6">
        <v>47959.96</v>
      </c>
      <c r="R91" s="6" t="s">
        <v>7340</v>
      </c>
      <c r="S91" s="6" t="s">
        <v>7341</v>
      </c>
      <c r="T91" s="6" t="s">
        <v>7296</v>
      </c>
      <c r="U91" s="6" t="s">
        <v>34</v>
      </c>
      <c r="V91" s="6" t="s">
        <v>35</v>
      </c>
      <c r="W91" s="6" t="s">
        <v>36</v>
      </c>
      <c r="X91" s="6"/>
      <c r="Y91" s="7" t="s">
        <v>37</v>
      </c>
    </row>
    <row r="92" spans="1:25" ht="19.95" customHeight="1" x14ac:dyDescent="0.3">
      <c r="A92" s="5">
        <v>22</v>
      </c>
      <c r="B92" s="5" t="s">
        <v>6168</v>
      </c>
      <c r="C92" s="6" t="s">
        <v>6169</v>
      </c>
      <c r="D92" s="6" t="s">
        <v>6170</v>
      </c>
      <c r="E92" s="6" t="s">
        <v>6171</v>
      </c>
      <c r="F92" s="6"/>
      <c r="G92" s="6"/>
      <c r="H92" s="6"/>
      <c r="I92" s="6" t="s">
        <v>6172</v>
      </c>
      <c r="J92" s="6" t="s">
        <v>27</v>
      </c>
      <c r="K92" s="6" t="s">
        <v>6173</v>
      </c>
      <c r="L92" s="6" t="s">
        <v>6174</v>
      </c>
      <c r="M92" s="6" t="s">
        <v>30</v>
      </c>
      <c r="N92" s="6">
        <v>83530</v>
      </c>
      <c r="O92" s="6">
        <v>0</v>
      </c>
      <c r="P92" s="6">
        <v>0</v>
      </c>
      <c r="Q92" s="6">
        <v>83530</v>
      </c>
      <c r="R92" s="6" t="s">
        <v>6175</v>
      </c>
      <c r="S92" s="6" t="s">
        <v>2407</v>
      </c>
      <c r="T92" s="6" t="s">
        <v>6026</v>
      </c>
      <c r="U92" s="6" t="s">
        <v>34</v>
      </c>
      <c r="V92" s="6" t="s">
        <v>35</v>
      </c>
      <c r="W92" s="6" t="s">
        <v>36</v>
      </c>
      <c r="X92" s="6"/>
      <c r="Y92" s="7" t="s">
        <v>37</v>
      </c>
    </row>
    <row r="93" spans="1:25" ht="19.95" customHeight="1" x14ac:dyDescent="0.3">
      <c r="A93" s="5">
        <v>16</v>
      </c>
      <c r="B93" s="5" t="s">
        <v>6126</v>
      </c>
      <c r="C93" s="6" t="s">
        <v>6127</v>
      </c>
      <c r="D93" s="6" t="s">
        <v>6128</v>
      </c>
      <c r="E93" s="6" t="s">
        <v>6129</v>
      </c>
      <c r="F93" s="6"/>
      <c r="G93" s="6"/>
      <c r="H93" s="6"/>
      <c r="I93" s="6" t="s">
        <v>6130</v>
      </c>
      <c r="J93" s="6" t="s">
        <v>27</v>
      </c>
      <c r="K93" s="6" t="s">
        <v>6131</v>
      </c>
      <c r="L93" s="6" t="s">
        <v>6132</v>
      </c>
      <c r="M93" s="6" t="s">
        <v>459</v>
      </c>
      <c r="N93" s="6">
        <v>50280</v>
      </c>
      <c r="O93" s="6">
        <v>0</v>
      </c>
      <c r="P93" s="6">
        <v>0</v>
      </c>
      <c r="Q93" s="6">
        <v>50280</v>
      </c>
      <c r="R93" s="6" t="s">
        <v>5185</v>
      </c>
      <c r="S93" s="6" t="s">
        <v>6133</v>
      </c>
      <c r="T93" s="6" t="s">
        <v>6026</v>
      </c>
      <c r="U93" s="6" t="s">
        <v>34</v>
      </c>
      <c r="V93" s="6" t="s">
        <v>35</v>
      </c>
      <c r="W93" s="6" t="s">
        <v>36</v>
      </c>
      <c r="X93" s="6"/>
      <c r="Y93" s="7" t="s">
        <v>37</v>
      </c>
    </row>
    <row r="94" spans="1:25" ht="19.95" customHeight="1" x14ac:dyDescent="0.3">
      <c r="A94" s="2">
        <v>185</v>
      </c>
      <c r="B94" s="2" t="s">
        <v>7245</v>
      </c>
      <c r="C94" s="3" t="s">
        <v>7246</v>
      </c>
      <c r="D94" s="3" t="s">
        <v>7247</v>
      </c>
      <c r="E94" s="3" t="s">
        <v>7248</v>
      </c>
      <c r="F94" s="3"/>
      <c r="G94" s="3"/>
      <c r="H94" s="3"/>
      <c r="I94" s="3" t="s">
        <v>7249</v>
      </c>
      <c r="J94" s="3" t="s">
        <v>27</v>
      </c>
      <c r="K94" s="3" t="s">
        <v>7250</v>
      </c>
      <c r="L94" s="3" t="s">
        <v>7251</v>
      </c>
      <c r="M94" s="3" t="s">
        <v>1604</v>
      </c>
      <c r="N94" s="3">
        <v>56259.94</v>
      </c>
      <c r="O94" s="3">
        <v>0</v>
      </c>
      <c r="P94" s="3">
        <v>0</v>
      </c>
      <c r="Q94" s="3">
        <v>56259.94</v>
      </c>
      <c r="R94" s="3" t="s">
        <v>7251</v>
      </c>
      <c r="S94" s="3" t="s">
        <v>7218</v>
      </c>
      <c r="T94" s="3" t="s">
        <v>6985</v>
      </c>
      <c r="U94" s="3" t="s">
        <v>34</v>
      </c>
      <c r="V94" s="3" t="s">
        <v>35</v>
      </c>
      <c r="W94" s="3" t="s">
        <v>36</v>
      </c>
      <c r="X94" s="3"/>
      <c r="Y94" s="4" t="s">
        <v>37</v>
      </c>
    </row>
    <row r="95" spans="1:25" ht="19.95" customHeight="1" x14ac:dyDescent="0.3">
      <c r="A95" s="5">
        <v>18</v>
      </c>
      <c r="B95" s="5" t="s">
        <v>6143</v>
      </c>
      <c r="C95" s="6" t="s">
        <v>6144</v>
      </c>
      <c r="D95" s="6" t="s">
        <v>6145</v>
      </c>
      <c r="E95" s="6" t="s">
        <v>6146</v>
      </c>
      <c r="F95" s="6"/>
      <c r="G95" s="6"/>
      <c r="H95" s="6"/>
      <c r="I95" s="6" t="s">
        <v>3112</v>
      </c>
      <c r="J95" s="6" t="s">
        <v>27</v>
      </c>
      <c r="K95" s="6" t="s">
        <v>6147</v>
      </c>
      <c r="L95" s="6" t="s">
        <v>6148</v>
      </c>
      <c r="M95" s="6" t="s">
        <v>30</v>
      </c>
      <c r="N95" s="6">
        <v>67100</v>
      </c>
      <c r="O95" s="6">
        <v>0</v>
      </c>
      <c r="P95" s="6">
        <v>0</v>
      </c>
      <c r="Q95" s="6">
        <v>67100</v>
      </c>
      <c r="R95" s="6" t="s">
        <v>6132</v>
      </c>
      <c r="S95" s="6" t="s">
        <v>6142</v>
      </c>
      <c r="T95" s="6" t="s">
        <v>6026</v>
      </c>
      <c r="U95" s="6" t="s">
        <v>34</v>
      </c>
      <c r="V95" s="6" t="s">
        <v>35</v>
      </c>
      <c r="W95" s="6" t="s">
        <v>36</v>
      </c>
      <c r="X95" s="6"/>
      <c r="Y95" s="7" t="s">
        <v>37</v>
      </c>
    </row>
    <row r="96" spans="1:25" ht="19.95" customHeight="1" x14ac:dyDescent="0.3">
      <c r="A96" s="5">
        <v>88</v>
      </c>
      <c r="B96" s="5" t="s">
        <v>6617</v>
      </c>
      <c r="C96" s="6" t="s">
        <v>6618</v>
      </c>
      <c r="D96" s="6" t="s">
        <v>6619</v>
      </c>
      <c r="E96" s="6" t="s">
        <v>6620</v>
      </c>
      <c r="F96" s="6"/>
      <c r="G96" s="6"/>
      <c r="H96" s="6"/>
      <c r="I96" s="6" t="s">
        <v>6621</v>
      </c>
      <c r="J96" s="6" t="s">
        <v>27</v>
      </c>
      <c r="K96" s="6" t="s">
        <v>2701</v>
      </c>
      <c r="L96" s="6" t="s">
        <v>6622</v>
      </c>
      <c r="M96" s="6" t="s">
        <v>30</v>
      </c>
      <c r="N96" s="6">
        <v>53144.959999999999</v>
      </c>
      <c r="O96" s="6">
        <v>0</v>
      </c>
      <c r="P96" s="6">
        <v>0</v>
      </c>
      <c r="Q96" s="6">
        <v>53144.959999999999</v>
      </c>
      <c r="R96" s="6" t="s">
        <v>6622</v>
      </c>
      <c r="S96" s="6" t="s">
        <v>6600</v>
      </c>
      <c r="T96" s="6" t="s">
        <v>6026</v>
      </c>
      <c r="U96" s="6" t="s">
        <v>34</v>
      </c>
      <c r="V96" s="6" t="s">
        <v>35</v>
      </c>
      <c r="W96" s="6" t="s">
        <v>36</v>
      </c>
      <c r="X96" s="6"/>
      <c r="Y96" s="7" t="s">
        <v>37</v>
      </c>
    </row>
    <row r="97" spans="1:25" ht="19.95" customHeight="1" x14ac:dyDescent="0.3">
      <c r="A97" s="5">
        <v>70</v>
      </c>
      <c r="B97" s="5" t="s">
        <v>6503</v>
      </c>
      <c r="C97" s="6" t="s">
        <v>6504</v>
      </c>
      <c r="D97" s="6" t="s">
        <v>6505</v>
      </c>
      <c r="E97" s="6" t="s">
        <v>6506</v>
      </c>
      <c r="F97" s="6"/>
      <c r="G97" s="6"/>
      <c r="H97" s="6"/>
      <c r="I97" s="6" t="s">
        <v>1075</v>
      </c>
      <c r="J97" s="6" t="s">
        <v>27</v>
      </c>
      <c r="K97" s="6" t="s">
        <v>505</v>
      </c>
      <c r="L97" s="6" t="s">
        <v>6507</v>
      </c>
      <c r="M97" s="6" t="s">
        <v>779</v>
      </c>
      <c r="N97" s="6">
        <v>67449.929999999993</v>
      </c>
      <c r="O97" s="6">
        <v>0</v>
      </c>
      <c r="P97" s="6">
        <v>0</v>
      </c>
      <c r="Q97" s="6">
        <v>67449.929999999993</v>
      </c>
      <c r="R97" s="6" t="s">
        <v>6507</v>
      </c>
      <c r="S97" s="6" t="s">
        <v>6460</v>
      </c>
      <c r="T97" s="6" t="s">
        <v>6026</v>
      </c>
      <c r="U97" s="6" t="s">
        <v>34</v>
      </c>
      <c r="V97" s="6" t="s">
        <v>35</v>
      </c>
      <c r="W97" s="6" t="s">
        <v>36</v>
      </c>
      <c r="X97" s="6"/>
      <c r="Y97" s="7" t="s">
        <v>37</v>
      </c>
    </row>
    <row r="98" spans="1:25" ht="19.95" customHeight="1" x14ac:dyDescent="0.3">
      <c r="A98" s="5">
        <v>92</v>
      </c>
      <c r="B98" s="5" t="s">
        <v>6643</v>
      </c>
      <c r="C98" s="6" t="s">
        <v>6644</v>
      </c>
      <c r="D98" s="6" t="s">
        <v>6645</v>
      </c>
      <c r="E98" s="6" t="s">
        <v>6646</v>
      </c>
      <c r="F98" s="6"/>
      <c r="G98" s="6"/>
      <c r="H98" s="6"/>
      <c r="I98" s="6" t="s">
        <v>1309</v>
      </c>
      <c r="J98" s="6" t="s">
        <v>27</v>
      </c>
      <c r="K98" s="6" t="s">
        <v>6647</v>
      </c>
      <c r="L98" s="6" t="s">
        <v>6648</v>
      </c>
      <c r="M98" s="6" t="s">
        <v>3172</v>
      </c>
      <c r="N98" s="6">
        <v>107169.96</v>
      </c>
      <c r="O98" s="6">
        <v>0</v>
      </c>
      <c r="P98" s="6">
        <v>0</v>
      </c>
      <c r="Q98" s="6">
        <v>107169.96</v>
      </c>
      <c r="R98" s="6" t="s">
        <v>6648</v>
      </c>
      <c r="S98" s="6" t="s">
        <v>6607</v>
      </c>
      <c r="T98" s="6" t="s">
        <v>6026</v>
      </c>
      <c r="U98" s="6" t="s">
        <v>34</v>
      </c>
      <c r="V98" s="6" t="s">
        <v>35</v>
      </c>
      <c r="W98" s="6" t="s">
        <v>36</v>
      </c>
      <c r="X98" s="6"/>
      <c r="Y98" s="7" t="s">
        <v>37</v>
      </c>
    </row>
    <row r="99" spans="1:25" ht="19.95" customHeight="1" x14ac:dyDescent="0.3">
      <c r="A99" s="5">
        <v>2</v>
      </c>
      <c r="B99" s="5" t="s">
        <v>6027</v>
      </c>
      <c r="C99" s="6" t="s">
        <v>6028</v>
      </c>
      <c r="D99" s="6" t="s">
        <v>6029</v>
      </c>
      <c r="E99" s="6" t="s">
        <v>6030</v>
      </c>
      <c r="F99" s="6"/>
      <c r="G99" s="6"/>
      <c r="H99" s="6"/>
      <c r="I99" s="6" t="s">
        <v>3430</v>
      </c>
      <c r="J99" s="6" t="s">
        <v>27</v>
      </c>
      <c r="K99" s="6" t="s">
        <v>5087</v>
      </c>
      <c r="L99" s="6" t="s">
        <v>5087</v>
      </c>
      <c r="M99" s="6" t="s">
        <v>390</v>
      </c>
      <c r="N99" s="6">
        <v>57384.99</v>
      </c>
      <c r="O99" s="6">
        <v>0</v>
      </c>
      <c r="P99" s="6">
        <v>0</v>
      </c>
      <c r="Q99" s="6">
        <v>57384.99</v>
      </c>
      <c r="R99" s="6" t="s">
        <v>5088</v>
      </c>
      <c r="S99" s="6" t="s">
        <v>6031</v>
      </c>
      <c r="T99" s="6" t="s">
        <v>6026</v>
      </c>
      <c r="U99" s="6" t="s">
        <v>34</v>
      </c>
      <c r="V99" s="6" t="s">
        <v>35</v>
      </c>
      <c r="W99" s="6" t="s">
        <v>36</v>
      </c>
      <c r="X99" s="6"/>
      <c r="Y99" s="7" t="s">
        <v>37</v>
      </c>
    </row>
    <row r="100" spans="1:25" ht="19.95" customHeight="1" x14ac:dyDescent="0.3">
      <c r="A100" s="5">
        <v>252</v>
      </c>
      <c r="B100" s="5" t="s">
        <v>7629</v>
      </c>
      <c r="C100" s="6" t="s">
        <v>7630</v>
      </c>
      <c r="D100" s="6" t="s">
        <v>7631</v>
      </c>
      <c r="E100" s="6" t="s">
        <v>7632</v>
      </c>
      <c r="F100" s="6"/>
      <c r="G100" s="6"/>
      <c r="H100" s="6"/>
      <c r="I100" s="6" t="s">
        <v>7633</v>
      </c>
      <c r="J100" s="6" t="s">
        <v>27</v>
      </c>
      <c r="K100" s="6" t="s">
        <v>4724</v>
      </c>
      <c r="L100" s="6" t="s">
        <v>3881</v>
      </c>
      <c r="M100" s="6" t="s">
        <v>303</v>
      </c>
      <c r="N100" s="6">
        <v>67530</v>
      </c>
      <c r="O100" s="6">
        <v>0</v>
      </c>
      <c r="P100" s="6">
        <v>0</v>
      </c>
      <c r="Q100" s="6">
        <v>67530</v>
      </c>
      <c r="R100" s="6" t="s">
        <v>3881</v>
      </c>
      <c r="S100" s="6" t="s">
        <v>7612</v>
      </c>
      <c r="T100" s="6" t="s">
        <v>7613</v>
      </c>
      <c r="U100" s="6" t="s">
        <v>34</v>
      </c>
      <c r="V100" s="6" t="s">
        <v>35</v>
      </c>
      <c r="W100" s="6" t="s">
        <v>36</v>
      </c>
      <c r="X100" s="6"/>
      <c r="Y100" s="7" t="s">
        <v>37</v>
      </c>
    </row>
    <row r="101" spans="1:25" ht="19.95" customHeight="1" x14ac:dyDescent="0.3">
      <c r="A101" s="2">
        <v>61</v>
      </c>
      <c r="B101" s="2" t="s">
        <v>6441</v>
      </c>
      <c r="C101" s="3" t="s">
        <v>6442</v>
      </c>
      <c r="D101" s="3" t="s">
        <v>6443</v>
      </c>
      <c r="E101" s="3" t="s">
        <v>6444</v>
      </c>
      <c r="F101" s="3"/>
      <c r="G101" s="3"/>
      <c r="H101" s="3"/>
      <c r="I101" s="3" t="s">
        <v>6445</v>
      </c>
      <c r="J101" s="3" t="s">
        <v>27</v>
      </c>
      <c r="K101" s="3" t="s">
        <v>6446</v>
      </c>
      <c r="L101" s="3" t="s">
        <v>5313</v>
      </c>
      <c r="M101" s="3" t="s">
        <v>30</v>
      </c>
      <c r="N101" s="3">
        <v>115680</v>
      </c>
      <c r="O101" s="3">
        <v>0</v>
      </c>
      <c r="P101" s="3">
        <v>0</v>
      </c>
      <c r="Q101" s="3">
        <v>115680</v>
      </c>
      <c r="R101" s="3" t="s">
        <v>5313</v>
      </c>
      <c r="S101" s="3" t="s">
        <v>6447</v>
      </c>
      <c r="T101" s="3" t="s">
        <v>6026</v>
      </c>
      <c r="U101" s="3" t="s">
        <v>34</v>
      </c>
      <c r="V101" s="3" t="s">
        <v>35</v>
      </c>
      <c r="W101" s="3" t="s">
        <v>36</v>
      </c>
      <c r="X101" s="3"/>
      <c r="Y101" s="4" t="s">
        <v>37</v>
      </c>
    </row>
    <row r="102" spans="1:25" ht="19.95" customHeight="1" x14ac:dyDescent="0.3">
      <c r="A102" s="5">
        <v>158</v>
      </c>
      <c r="B102" s="5" t="s">
        <v>7057</v>
      </c>
      <c r="C102" s="6" t="s">
        <v>7058</v>
      </c>
      <c r="D102" s="6" t="s">
        <v>7059</v>
      </c>
      <c r="E102" s="6" t="s">
        <v>7060</v>
      </c>
      <c r="F102" s="6"/>
      <c r="G102" s="6"/>
      <c r="H102" s="6"/>
      <c r="I102" s="6" t="s">
        <v>7061</v>
      </c>
      <c r="J102" s="6" t="s">
        <v>27</v>
      </c>
      <c r="K102" s="6" t="s">
        <v>7062</v>
      </c>
      <c r="L102" s="6" t="s">
        <v>7063</v>
      </c>
      <c r="M102" s="6" t="s">
        <v>950</v>
      </c>
      <c r="N102" s="6">
        <v>109905</v>
      </c>
      <c r="O102" s="6">
        <v>0</v>
      </c>
      <c r="P102" s="6">
        <v>0</v>
      </c>
      <c r="Q102" s="6">
        <v>109905</v>
      </c>
      <c r="R102" s="6" t="s">
        <v>7063</v>
      </c>
      <c r="S102" s="6" t="s">
        <v>7056</v>
      </c>
      <c r="T102" s="6" t="s">
        <v>6985</v>
      </c>
      <c r="U102" s="6" t="s">
        <v>34</v>
      </c>
      <c r="V102" s="6" t="s">
        <v>35</v>
      </c>
      <c r="W102" s="6" t="s">
        <v>36</v>
      </c>
      <c r="X102" s="6"/>
      <c r="Y102" s="7" t="s">
        <v>37</v>
      </c>
    </row>
    <row r="103" spans="1:25" ht="19.95" customHeight="1" x14ac:dyDescent="0.3">
      <c r="A103" s="5">
        <v>144</v>
      </c>
      <c r="B103" s="5" t="s">
        <v>6986</v>
      </c>
      <c r="C103" s="6" t="s">
        <v>6987</v>
      </c>
      <c r="D103" s="6" t="s">
        <v>6988</v>
      </c>
      <c r="E103" s="6" t="s">
        <v>5037</v>
      </c>
      <c r="F103" s="6"/>
      <c r="G103" s="6"/>
      <c r="H103" s="6"/>
      <c r="I103" s="6" t="s">
        <v>6989</v>
      </c>
      <c r="J103" s="6" t="s">
        <v>27</v>
      </c>
      <c r="K103" s="6" t="s">
        <v>6990</v>
      </c>
      <c r="L103" s="6" t="s">
        <v>5683</v>
      </c>
      <c r="M103" s="6" t="s">
        <v>6991</v>
      </c>
      <c r="N103" s="6">
        <v>212955</v>
      </c>
      <c r="O103" s="6">
        <v>0</v>
      </c>
      <c r="P103" s="6">
        <v>0</v>
      </c>
      <c r="Q103" s="6">
        <v>212955</v>
      </c>
      <c r="R103" s="6" t="s">
        <v>5683</v>
      </c>
      <c r="S103" s="6" t="s">
        <v>6984</v>
      </c>
      <c r="T103" s="6" t="s">
        <v>6985</v>
      </c>
      <c r="U103" s="6" t="s">
        <v>34</v>
      </c>
      <c r="V103" s="6" t="s">
        <v>35</v>
      </c>
      <c r="W103" s="6" t="s">
        <v>36</v>
      </c>
      <c r="X103" s="6"/>
      <c r="Y103" s="7" t="s">
        <v>37</v>
      </c>
    </row>
    <row r="104" spans="1:25" ht="19.95" customHeight="1" x14ac:dyDescent="0.3">
      <c r="A104" s="5">
        <v>226</v>
      </c>
      <c r="B104" s="5" t="s">
        <v>7471</v>
      </c>
      <c r="C104" s="6" t="s">
        <v>7472</v>
      </c>
      <c r="D104" s="6" t="s">
        <v>7473</v>
      </c>
      <c r="E104" s="6" t="s">
        <v>7474</v>
      </c>
      <c r="F104" s="6"/>
      <c r="G104" s="6"/>
      <c r="H104" s="6"/>
      <c r="I104" s="6" t="s">
        <v>7475</v>
      </c>
      <c r="J104" s="6" t="s">
        <v>27</v>
      </c>
      <c r="K104" s="6" t="s">
        <v>3680</v>
      </c>
      <c r="L104" s="6" t="s">
        <v>7476</v>
      </c>
      <c r="M104" s="6" t="s">
        <v>30</v>
      </c>
      <c r="N104" s="6">
        <v>50280</v>
      </c>
      <c r="O104" s="6">
        <v>0</v>
      </c>
      <c r="P104" s="6">
        <v>0</v>
      </c>
      <c r="Q104" s="6">
        <v>50280</v>
      </c>
      <c r="R104" s="6" t="s">
        <v>7476</v>
      </c>
      <c r="S104" s="6" t="s">
        <v>7462</v>
      </c>
      <c r="T104" s="6" t="s">
        <v>7296</v>
      </c>
      <c r="U104" s="6" t="s">
        <v>34</v>
      </c>
      <c r="V104" s="6" t="s">
        <v>35</v>
      </c>
      <c r="W104" s="6" t="s">
        <v>36</v>
      </c>
      <c r="X104" s="6"/>
      <c r="Y104" s="7" t="s">
        <v>37</v>
      </c>
    </row>
    <row r="105" spans="1:25" ht="19.95" customHeight="1" x14ac:dyDescent="0.3">
      <c r="A105" s="2">
        <v>195</v>
      </c>
      <c r="B105" s="2" t="s">
        <v>7283</v>
      </c>
      <c r="C105" s="3" t="s">
        <v>7284</v>
      </c>
      <c r="D105" s="3" t="s">
        <v>7285</v>
      </c>
      <c r="E105" s="3" t="s">
        <v>7286</v>
      </c>
      <c r="F105" s="3"/>
      <c r="G105" s="3"/>
      <c r="H105" s="3"/>
      <c r="I105" s="3" t="s">
        <v>7287</v>
      </c>
      <c r="J105" s="3" t="s">
        <v>27</v>
      </c>
      <c r="K105" s="3" t="s">
        <v>1258</v>
      </c>
      <c r="L105" s="3" t="s">
        <v>7288</v>
      </c>
      <c r="M105" s="3" t="s">
        <v>176</v>
      </c>
      <c r="N105" s="3">
        <v>86800</v>
      </c>
      <c r="O105" s="3">
        <v>0</v>
      </c>
      <c r="P105" s="3">
        <v>0</v>
      </c>
      <c r="Q105" s="3">
        <v>86800</v>
      </c>
      <c r="R105" s="3" t="s">
        <v>7288</v>
      </c>
      <c r="S105" s="3" t="s">
        <v>7289</v>
      </c>
      <c r="T105" s="3" t="s">
        <v>6985</v>
      </c>
      <c r="U105" s="3" t="s">
        <v>34</v>
      </c>
      <c r="V105" s="3" t="s">
        <v>35</v>
      </c>
      <c r="W105" s="3" t="s">
        <v>36</v>
      </c>
      <c r="X105" s="3"/>
      <c r="Y105" s="4" t="s">
        <v>37</v>
      </c>
    </row>
    <row r="106" spans="1:25" ht="19.95" customHeight="1" x14ac:dyDescent="0.3">
      <c r="A106" s="5">
        <v>20</v>
      </c>
      <c r="B106" s="5" t="s">
        <v>6155</v>
      </c>
      <c r="C106" s="6" t="s">
        <v>6156</v>
      </c>
      <c r="D106" s="6" t="s">
        <v>6157</v>
      </c>
      <c r="E106" s="6" t="s">
        <v>6158</v>
      </c>
      <c r="F106" s="6"/>
      <c r="G106" s="6"/>
      <c r="H106" s="6"/>
      <c r="I106" s="6" t="s">
        <v>1537</v>
      </c>
      <c r="J106" s="6" t="s">
        <v>27</v>
      </c>
      <c r="K106" s="6" t="s">
        <v>6148</v>
      </c>
      <c r="L106" s="6" t="s">
        <v>6159</v>
      </c>
      <c r="M106" s="6" t="s">
        <v>30</v>
      </c>
      <c r="N106" s="6">
        <v>100460</v>
      </c>
      <c r="O106" s="6">
        <v>0</v>
      </c>
      <c r="P106" s="6">
        <v>0</v>
      </c>
      <c r="Q106" s="6">
        <v>100460</v>
      </c>
      <c r="R106" s="6" t="s">
        <v>6160</v>
      </c>
      <c r="S106" s="6" t="s">
        <v>6142</v>
      </c>
      <c r="T106" s="6" t="s">
        <v>6026</v>
      </c>
      <c r="U106" s="6" t="s">
        <v>34</v>
      </c>
      <c r="V106" s="6" t="s">
        <v>35</v>
      </c>
      <c r="W106" s="6" t="s">
        <v>36</v>
      </c>
      <c r="X106" s="6"/>
      <c r="Y106" s="7" t="s">
        <v>37</v>
      </c>
    </row>
    <row r="107" spans="1:25" ht="19.95" customHeight="1" x14ac:dyDescent="0.3">
      <c r="A107" s="5">
        <v>218</v>
      </c>
      <c r="B107" s="5" t="s">
        <v>7419</v>
      </c>
      <c r="C107" s="6" t="s">
        <v>6156</v>
      </c>
      <c r="D107" s="6" t="s">
        <v>6157</v>
      </c>
      <c r="E107" s="6" t="s">
        <v>6158</v>
      </c>
      <c r="F107" s="6"/>
      <c r="G107" s="6"/>
      <c r="H107" s="6"/>
      <c r="I107" s="6" t="s">
        <v>1537</v>
      </c>
      <c r="J107" s="6" t="s">
        <v>27</v>
      </c>
      <c r="K107" s="6" t="s">
        <v>7420</v>
      </c>
      <c r="L107" s="6" t="s">
        <v>7421</v>
      </c>
      <c r="M107" s="6" t="s">
        <v>30</v>
      </c>
      <c r="N107" s="6">
        <v>72180</v>
      </c>
      <c r="O107" s="6">
        <v>0</v>
      </c>
      <c r="P107" s="6">
        <v>0</v>
      </c>
      <c r="Q107" s="6">
        <v>72180</v>
      </c>
      <c r="R107" s="6" t="s">
        <v>7421</v>
      </c>
      <c r="S107" s="6" t="s">
        <v>3554</v>
      </c>
      <c r="T107" s="6" t="s">
        <v>7296</v>
      </c>
      <c r="U107" s="6" t="s">
        <v>34</v>
      </c>
      <c r="V107" s="6" t="s">
        <v>35</v>
      </c>
      <c r="W107" s="6" t="s">
        <v>36</v>
      </c>
      <c r="X107" s="6"/>
      <c r="Y107" s="7" t="s">
        <v>37</v>
      </c>
    </row>
    <row r="108" spans="1:25" ht="19.95" customHeight="1" x14ac:dyDescent="0.3">
      <c r="A108" s="5">
        <v>28</v>
      </c>
      <c r="B108" s="5" t="s">
        <v>6212</v>
      </c>
      <c r="C108" s="6" t="s">
        <v>6213</v>
      </c>
      <c r="D108" s="6" t="s">
        <v>6214</v>
      </c>
      <c r="E108" s="6" t="s">
        <v>4847</v>
      </c>
      <c r="F108" s="6"/>
      <c r="G108" s="6"/>
      <c r="H108" s="6"/>
      <c r="I108" s="6" t="s">
        <v>6215</v>
      </c>
      <c r="J108" s="6" t="s">
        <v>27</v>
      </c>
      <c r="K108" s="6" t="s">
        <v>5210</v>
      </c>
      <c r="L108" s="6" t="s">
        <v>6216</v>
      </c>
      <c r="M108" s="6" t="s">
        <v>2584</v>
      </c>
      <c r="N108" s="6">
        <v>61999.96</v>
      </c>
      <c r="O108" s="6">
        <v>0</v>
      </c>
      <c r="P108" s="6">
        <v>0</v>
      </c>
      <c r="Q108" s="6">
        <v>61999.96</v>
      </c>
      <c r="R108" s="6" t="s">
        <v>6217</v>
      </c>
      <c r="S108" s="6" t="s">
        <v>2443</v>
      </c>
      <c r="T108" s="6" t="s">
        <v>6026</v>
      </c>
      <c r="U108" s="6" t="s">
        <v>34</v>
      </c>
      <c r="V108" s="6" t="s">
        <v>35</v>
      </c>
      <c r="W108" s="6" t="s">
        <v>36</v>
      </c>
      <c r="X108" s="6"/>
      <c r="Y108" s="7" t="s">
        <v>37</v>
      </c>
    </row>
    <row r="109" spans="1:25" ht="19.95" customHeight="1" x14ac:dyDescent="0.3">
      <c r="A109" s="5">
        <v>130</v>
      </c>
      <c r="B109" s="5" t="s">
        <v>6896</v>
      </c>
      <c r="C109" s="6" t="s">
        <v>6213</v>
      </c>
      <c r="D109" s="6" t="s">
        <v>6214</v>
      </c>
      <c r="E109" s="6" t="s">
        <v>4847</v>
      </c>
      <c r="F109" s="6"/>
      <c r="G109" s="6"/>
      <c r="H109" s="6"/>
      <c r="I109" s="6" t="s">
        <v>6215</v>
      </c>
      <c r="J109" s="6" t="s">
        <v>27</v>
      </c>
      <c r="K109" s="6" t="s">
        <v>6897</v>
      </c>
      <c r="L109" s="6" t="s">
        <v>6898</v>
      </c>
      <c r="M109" s="6" t="s">
        <v>195</v>
      </c>
      <c r="N109" s="6">
        <v>57835</v>
      </c>
      <c r="O109" s="6">
        <v>0</v>
      </c>
      <c r="P109" s="6">
        <v>0</v>
      </c>
      <c r="Q109" s="6">
        <v>57835</v>
      </c>
      <c r="R109" s="6" t="s">
        <v>6898</v>
      </c>
      <c r="S109" s="6" t="s">
        <v>6868</v>
      </c>
      <c r="T109" s="6" t="s">
        <v>6026</v>
      </c>
      <c r="U109" s="6" t="s">
        <v>34</v>
      </c>
      <c r="V109" s="6" t="s">
        <v>35</v>
      </c>
      <c r="W109" s="6" t="s">
        <v>36</v>
      </c>
      <c r="X109" s="6"/>
      <c r="Y109" s="7" t="s">
        <v>37</v>
      </c>
    </row>
    <row r="110" spans="1:25" ht="19.95" customHeight="1" x14ac:dyDescent="0.3">
      <c r="A110" s="2">
        <v>1</v>
      </c>
      <c r="B110" s="2" t="s">
        <v>6018</v>
      </c>
      <c r="C110" s="3" t="s">
        <v>6019</v>
      </c>
      <c r="D110" s="3" t="s">
        <v>6020</v>
      </c>
      <c r="E110" s="3" t="s">
        <v>6021</v>
      </c>
      <c r="F110" s="3"/>
      <c r="G110" s="3"/>
      <c r="H110" s="3"/>
      <c r="I110" s="3" t="s">
        <v>5107</v>
      </c>
      <c r="J110" s="3" t="s">
        <v>27</v>
      </c>
      <c r="K110" s="3" t="s">
        <v>6022</v>
      </c>
      <c r="L110" s="3" t="s">
        <v>6023</v>
      </c>
      <c r="M110" s="3" t="s">
        <v>2584</v>
      </c>
      <c r="N110" s="3">
        <v>79254.990000000005</v>
      </c>
      <c r="O110" s="3">
        <v>0</v>
      </c>
      <c r="P110" s="3">
        <v>0</v>
      </c>
      <c r="Q110" s="3">
        <v>79254.990000000005</v>
      </c>
      <c r="R110" s="3" t="s">
        <v>6024</v>
      </c>
      <c r="S110" s="3" t="s">
        <v>6025</v>
      </c>
      <c r="T110" s="3" t="s">
        <v>6026</v>
      </c>
      <c r="U110" s="3" t="s">
        <v>34</v>
      </c>
      <c r="V110" s="3" t="s">
        <v>35</v>
      </c>
      <c r="W110" s="3" t="s">
        <v>36</v>
      </c>
      <c r="X110" s="3"/>
      <c r="Y110" s="4" t="s">
        <v>37</v>
      </c>
    </row>
    <row r="111" spans="1:25" ht="19.95" customHeight="1" x14ac:dyDescent="0.3">
      <c r="A111" s="5">
        <v>112</v>
      </c>
      <c r="B111" s="5" t="s">
        <v>6780</v>
      </c>
      <c r="C111" s="6" t="s">
        <v>6019</v>
      </c>
      <c r="D111" s="6" t="s">
        <v>6020</v>
      </c>
      <c r="E111" s="6" t="s">
        <v>6021</v>
      </c>
      <c r="F111" s="6"/>
      <c r="G111" s="6"/>
      <c r="H111" s="6"/>
      <c r="I111" s="6" t="s">
        <v>5107</v>
      </c>
      <c r="J111" s="6" t="s">
        <v>27</v>
      </c>
      <c r="K111" s="6" t="s">
        <v>6781</v>
      </c>
      <c r="L111" s="6" t="s">
        <v>6782</v>
      </c>
      <c r="M111" s="6" t="s">
        <v>560</v>
      </c>
      <c r="N111" s="6">
        <v>58020</v>
      </c>
      <c r="O111" s="6">
        <v>0</v>
      </c>
      <c r="P111" s="6">
        <v>0</v>
      </c>
      <c r="Q111" s="6">
        <v>58020</v>
      </c>
      <c r="R111" s="6" t="s">
        <v>6782</v>
      </c>
      <c r="S111" s="6" t="s">
        <v>6779</v>
      </c>
      <c r="T111" s="6" t="s">
        <v>6026</v>
      </c>
      <c r="U111" s="6" t="s">
        <v>34</v>
      </c>
      <c r="V111" s="6" t="s">
        <v>35</v>
      </c>
      <c r="W111" s="6" t="s">
        <v>36</v>
      </c>
      <c r="X111" s="6"/>
      <c r="Y111" s="7" t="s">
        <v>37</v>
      </c>
    </row>
    <row r="112" spans="1:25" ht="19.95" customHeight="1" x14ac:dyDescent="0.3">
      <c r="A112" s="2">
        <v>143</v>
      </c>
      <c r="B112" s="2" t="s">
        <v>6978</v>
      </c>
      <c r="C112" s="3" t="s">
        <v>6979</v>
      </c>
      <c r="D112" s="3" t="s">
        <v>6980</v>
      </c>
      <c r="E112" s="3" t="s">
        <v>6981</v>
      </c>
      <c r="F112" s="3"/>
      <c r="G112" s="3"/>
      <c r="H112" s="3"/>
      <c r="I112" s="3" t="s">
        <v>6982</v>
      </c>
      <c r="J112" s="3" t="s">
        <v>27</v>
      </c>
      <c r="K112" s="3" t="s">
        <v>6983</v>
      </c>
      <c r="L112" s="3" t="s">
        <v>3108</v>
      </c>
      <c r="M112" s="3" t="s">
        <v>30</v>
      </c>
      <c r="N112" s="3">
        <v>48200</v>
      </c>
      <c r="O112" s="3">
        <v>0</v>
      </c>
      <c r="P112" s="3">
        <v>0</v>
      </c>
      <c r="Q112" s="3">
        <v>48200</v>
      </c>
      <c r="R112" s="3" t="s">
        <v>3108</v>
      </c>
      <c r="S112" s="3" t="s">
        <v>6984</v>
      </c>
      <c r="T112" s="3" t="s">
        <v>6985</v>
      </c>
      <c r="U112" s="3" t="s">
        <v>34</v>
      </c>
      <c r="V112" s="3" t="s">
        <v>35</v>
      </c>
      <c r="W112" s="3" t="s">
        <v>36</v>
      </c>
      <c r="X112" s="3"/>
      <c r="Y112" s="4" t="s">
        <v>37</v>
      </c>
    </row>
    <row r="113" spans="1:25" ht="19.95" customHeight="1" x14ac:dyDescent="0.3">
      <c r="A113" s="2">
        <v>233</v>
      </c>
      <c r="B113" s="2" t="s">
        <v>7524</v>
      </c>
      <c r="C113" s="3" t="s">
        <v>7525</v>
      </c>
      <c r="D113" s="3" t="s">
        <v>7526</v>
      </c>
      <c r="E113" s="3" t="s">
        <v>7527</v>
      </c>
      <c r="F113" s="3"/>
      <c r="G113" s="3"/>
      <c r="H113" s="3"/>
      <c r="I113" s="3" t="s">
        <v>7528</v>
      </c>
      <c r="J113" s="3" t="s">
        <v>27</v>
      </c>
      <c r="K113" s="3" t="s">
        <v>7529</v>
      </c>
      <c r="L113" s="3" t="s">
        <v>1603</v>
      </c>
      <c r="M113" s="3" t="s">
        <v>30</v>
      </c>
      <c r="N113" s="3">
        <v>87900</v>
      </c>
      <c r="O113" s="3">
        <v>0</v>
      </c>
      <c r="P113" s="3">
        <v>0</v>
      </c>
      <c r="Q113" s="3">
        <v>87900</v>
      </c>
      <c r="R113" s="3" t="s">
        <v>1603</v>
      </c>
      <c r="S113" s="3" t="s">
        <v>7516</v>
      </c>
      <c r="T113" s="3" t="s">
        <v>7508</v>
      </c>
      <c r="U113" s="3" t="s">
        <v>34</v>
      </c>
      <c r="V113" s="3" t="s">
        <v>35</v>
      </c>
      <c r="W113" s="3" t="s">
        <v>36</v>
      </c>
      <c r="X113" s="3"/>
      <c r="Y113" s="4" t="s">
        <v>37</v>
      </c>
    </row>
    <row r="114" spans="1:25" ht="19.95" customHeight="1" x14ac:dyDescent="0.3">
      <c r="A114" s="5">
        <v>60</v>
      </c>
      <c r="B114" s="5" t="s">
        <v>6436</v>
      </c>
      <c r="C114" s="6" t="s">
        <v>6437</v>
      </c>
      <c r="D114" s="6" t="s">
        <v>6438</v>
      </c>
      <c r="E114" s="6" t="s">
        <v>4812</v>
      </c>
      <c r="F114" s="6"/>
      <c r="G114" s="6"/>
      <c r="H114" s="6"/>
      <c r="I114" s="6" t="s">
        <v>6439</v>
      </c>
      <c r="J114" s="6" t="s">
        <v>27</v>
      </c>
      <c r="K114" s="6" t="s">
        <v>2566</v>
      </c>
      <c r="L114" s="6" t="s">
        <v>2559</v>
      </c>
      <c r="M114" s="6" t="s">
        <v>30</v>
      </c>
      <c r="N114" s="6">
        <v>77564.990000000005</v>
      </c>
      <c r="O114" s="6">
        <v>0</v>
      </c>
      <c r="P114" s="6">
        <v>0</v>
      </c>
      <c r="Q114" s="6">
        <v>77564.990000000005</v>
      </c>
      <c r="R114" s="6" t="s">
        <v>2559</v>
      </c>
      <c r="S114" s="6" t="s">
        <v>6440</v>
      </c>
      <c r="T114" s="6" t="s">
        <v>6291</v>
      </c>
      <c r="U114" s="6" t="s">
        <v>34</v>
      </c>
      <c r="V114" s="6" t="s">
        <v>35</v>
      </c>
      <c r="W114" s="6" t="s">
        <v>36</v>
      </c>
      <c r="X114" s="6"/>
      <c r="Y114" s="7" t="s">
        <v>37</v>
      </c>
    </row>
    <row r="115" spans="1:25" ht="19.95" customHeight="1" x14ac:dyDescent="0.3">
      <c r="A115" s="2">
        <v>155</v>
      </c>
      <c r="B115" s="2" t="s">
        <v>7043</v>
      </c>
      <c r="C115" s="3" t="s">
        <v>6437</v>
      </c>
      <c r="D115" s="3" t="s">
        <v>6438</v>
      </c>
      <c r="E115" s="3" t="s">
        <v>4812</v>
      </c>
      <c r="F115" s="3"/>
      <c r="G115" s="3"/>
      <c r="H115" s="3"/>
      <c r="I115" s="3" t="s">
        <v>6439</v>
      </c>
      <c r="J115" s="3" t="s">
        <v>27</v>
      </c>
      <c r="K115" s="3" t="s">
        <v>7044</v>
      </c>
      <c r="L115" s="3" t="s">
        <v>5584</v>
      </c>
      <c r="M115" s="3" t="s">
        <v>3172</v>
      </c>
      <c r="N115" s="3">
        <v>109165</v>
      </c>
      <c r="O115" s="3">
        <v>0</v>
      </c>
      <c r="P115" s="3">
        <v>0</v>
      </c>
      <c r="Q115" s="3">
        <v>109165</v>
      </c>
      <c r="R115" s="3" t="s">
        <v>5584</v>
      </c>
      <c r="S115" s="3" t="s">
        <v>7045</v>
      </c>
      <c r="T115" s="3" t="s">
        <v>3184</v>
      </c>
      <c r="U115" s="3" t="s">
        <v>34</v>
      </c>
      <c r="V115" s="3" t="s">
        <v>35</v>
      </c>
      <c r="W115" s="3" t="s">
        <v>36</v>
      </c>
      <c r="X115" s="3"/>
      <c r="Y115" s="4" t="s">
        <v>37</v>
      </c>
    </row>
    <row r="116" spans="1:25" ht="19.95" customHeight="1" x14ac:dyDescent="0.3">
      <c r="A116" s="2">
        <v>249</v>
      </c>
      <c r="B116" s="2" t="s">
        <v>7621</v>
      </c>
      <c r="C116" s="3" t="s">
        <v>7622</v>
      </c>
      <c r="D116" s="3" t="s">
        <v>7623</v>
      </c>
      <c r="E116" s="3" t="s">
        <v>4812</v>
      </c>
      <c r="F116" s="3"/>
      <c r="G116" s="3"/>
      <c r="H116" s="3"/>
      <c r="I116" s="3" t="s">
        <v>7624</v>
      </c>
      <c r="J116" s="3" t="s">
        <v>27</v>
      </c>
      <c r="K116" s="3" t="s">
        <v>7625</v>
      </c>
      <c r="L116" s="3" t="s">
        <v>7626</v>
      </c>
      <c r="M116" s="3" t="s">
        <v>7627</v>
      </c>
      <c r="N116" s="3">
        <v>67600</v>
      </c>
      <c r="O116" s="3">
        <v>0</v>
      </c>
      <c r="P116" s="3">
        <v>0</v>
      </c>
      <c r="Q116" s="3">
        <v>67600</v>
      </c>
      <c r="R116" s="3" t="s">
        <v>7626</v>
      </c>
      <c r="S116" s="3" t="s">
        <v>7628</v>
      </c>
      <c r="T116" s="3" t="s">
        <v>7613</v>
      </c>
      <c r="U116" s="3" t="s">
        <v>34</v>
      </c>
      <c r="V116" s="3" t="s">
        <v>35</v>
      </c>
      <c r="W116" s="3" t="s">
        <v>36</v>
      </c>
      <c r="X116" s="3"/>
      <c r="Y116" s="4" t="s">
        <v>37</v>
      </c>
    </row>
    <row r="117" spans="1:25" ht="19.95" customHeight="1" x14ac:dyDescent="0.3">
      <c r="A117" s="2">
        <v>139</v>
      </c>
      <c r="B117" s="2" t="s">
        <v>6951</v>
      </c>
      <c r="C117" s="3" t="s">
        <v>6952</v>
      </c>
      <c r="D117" s="3" t="s">
        <v>6953</v>
      </c>
      <c r="E117" s="3" t="s">
        <v>6954</v>
      </c>
      <c r="F117" s="3"/>
      <c r="G117" s="3"/>
      <c r="H117" s="3"/>
      <c r="I117" s="3" t="s">
        <v>6955</v>
      </c>
      <c r="J117" s="3" t="s">
        <v>27</v>
      </c>
      <c r="K117" s="3" t="s">
        <v>3009</v>
      </c>
      <c r="L117" s="3" t="s">
        <v>6956</v>
      </c>
      <c r="M117" s="3" t="s">
        <v>6487</v>
      </c>
      <c r="N117" s="3">
        <v>37600</v>
      </c>
      <c r="O117" s="3">
        <v>0</v>
      </c>
      <c r="P117" s="3">
        <v>0</v>
      </c>
      <c r="Q117" s="3">
        <v>37600</v>
      </c>
      <c r="R117" s="3" t="s">
        <v>6956</v>
      </c>
      <c r="S117" s="3" t="s">
        <v>6950</v>
      </c>
      <c r="T117" s="3" t="s">
        <v>3184</v>
      </c>
      <c r="U117" s="3" t="s">
        <v>34</v>
      </c>
      <c r="V117" s="3" t="s">
        <v>35</v>
      </c>
      <c r="W117" s="3" t="s">
        <v>36</v>
      </c>
      <c r="X117" s="3"/>
      <c r="Y117" s="4" t="s">
        <v>37</v>
      </c>
    </row>
    <row r="118" spans="1:25" ht="19.95" customHeight="1" x14ac:dyDescent="0.3">
      <c r="A118" s="2">
        <v>197</v>
      </c>
      <c r="B118" s="2" t="s">
        <v>7297</v>
      </c>
      <c r="C118" s="3" t="s">
        <v>7298</v>
      </c>
      <c r="D118" s="3" t="s">
        <v>7299</v>
      </c>
      <c r="E118" s="3" t="s">
        <v>7300</v>
      </c>
      <c r="F118" s="3"/>
      <c r="G118" s="3"/>
      <c r="H118" s="3"/>
      <c r="I118" s="3" t="s">
        <v>7301</v>
      </c>
      <c r="J118" s="3" t="s">
        <v>27</v>
      </c>
      <c r="K118" s="3" t="s">
        <v>7302</v>
      </c>
      <c r="L118" s="3" t="s">
        <v>4483</v>
      </c>
      <c r="M118" s="3" t="s">
        <v>30</v>
      </c>
      <c r="N118" s="3">
        <v>55869.97</v>
      </c>
      <c r="O118" s="3">
        <v>0</v>
      </c>
      <c r="P118" s="3">
        <v>0</v>
      </c>
      <c r="Q118" s="3">
        <v>55869.97</v>
      </c>
      <c r="R118" s="3" t="s">
        <v>4483</v>
      </c>
      <c r="S118" s="3" t="s">
        <v>5925</v>
      </c>
      <c r="T118" s="3" t="s">
        <v>7296</v>
      </c>
      <c r="U118" s="3" t="s">
        <v>34</v>
      </c>
      <c r="V118" s="3" t="s">
        <v>35</v>
      </c>
      <c r="W118" s="3" t="s">
        <v>36</v>
      </c>
      <c r="X118" s="3"/>
      <c r="Y118" s="4" t="s">
        <v>37</v>
      </c>
    </row>
    <row r="119" spans="1:25" ht="19.95" customHeight="1" x14ac:dyDescent="0.3">
      <c r="A119" s="2">
        <v>85</v>
      </c>
      <c r="B119" s="2" t="s">
        <v>6601</v>
      </c>
      <c r="C119" s="3" t="s">
        <v>6602</v>
      </c>
      <c r="D119" s="3" t="s">
        <v>6603</v>
      </c>
      <c r="E119" s="3" t="s">
        <v>6604</v>
      </c>
      <c r="F119" s="3"/>
      <c r="G119" s="3"/>
      <c r="H119" s="3"/>
      <c r="I119" s="3" t="s">
        <v>6605</v>
      </c>
      <c r="J119" s="3" t="s">
        <v>27</v>
      </c>
      <c r="K119" s="3" t="s">
        <v>6606</v>
      </c>
      <c r="L119" s="3" t="s">
        <v>5438</v>
      </c>
      <c r="M119" s="3" t="s">
        <v>3172</v>
      </c>
      <c r="N119" s="3">
        <v>101089.99</v>
      </c>
      <c r="O119" s="3">
        <v>0</v>
      </c>
      <c r="P119" s="3">
        <v>0</v>
      </c>
      <c r="Q119" s="3">
        <v>101089.99</v>
      </c>
      <c r="R119" s="3" t="s">
        <v>5438</v>
      </c>
      <c r="S119" s="3" t="s">
        <v>6607</v>
      </c>
      <c r="T119" s="3" t="s">
        <v>6026</v>
      </c>
      <c r="U119" s="3" t="s">
        <v>34</v>
      </c>
      <c r="V119" s="3" t="s">
        <v>35</v>
      </c>
      <c r="W119" s="3" t="s">
        <v>36</v>
      </c>
      <c r="X119" s="3"/>
      <c r="Y119" s="4" t="s">
        <v>37</v>
      </c>
    </row>
    <row r="120" spans="1:25" ht="19.95" customHeight="1" x14ac:dyDescent="0.3">
      <c r="A120" s="5">
        <v>4</v>
      </c>
      <c r="B120" s="5" t="s">
        <v>6039</v>
      </c>
      <c r="C120" s="6" t="s">
        <v>6040</v>
      </c>
      <c r="D120" s="6" t="s">
        <v>6041</v>
      </c>
      <c r="E120" s="6" t="s">
        <v>6042</v>
      </c>
      <c r="F120" s="6"/>
      <c r="G120" s="6"/>
      <c r="H120" s="6"/>
      <c r="I120" s="6" t="s">
        <v>4040</v>
      </c>
      <c r="J120" s="6" t="s">
        <v>27</v>
      </c>
      <c r="K120" s="6" t="s">
        <v>6043</v>
      </c>
      <c r="L120" s="6" t="s">
        <v>6043</v>
      </c>
      <c r="M120" s="6" t="s">
        <v>1604</v>
      </c>
      <c r="N120" s="6">
        <v>55649.96</v>
      </c>
      <c r="O120" s="6">
        <v>0</v>
      </c>
      <c r="P120" s="6">
        <v>0</v>
      </c>
      <c r="Q120" s="6">
        <v>55649.96</v>
      </c>
      <c r="R120" s="6" t="s">
        <v>6044</v>
      </c>
      <c r="S120" s="6" t="s">
        <v>6031</v>
      </c>
      <c r="T120" s="6" t="s">
        <v>6026</v>
      </c>
      <c r="U120" s="6" t="s">
        <v>34</v>
      </c>
      <c r="V120" s="6" t="s">
        <v>35</v>
      </c>
      <c r="W120" s="6" t="s">
        <v>36</v>
      </c>
      <c r="X120" s="6"/>
      <c r="Y120" s="7" t="s">
        <v>37</v>
      </c>
    </row>
    <row r="121" spans="1:25" ht="19.95" customHeight="1" x14ac:dyDescent="0.3">
      <c r="A121" s="5">
        <v>214</v>
      </c>
      <c r="B121" s="5" t="s">
        <v>7395</v>
      </c>
      <c r="C121" s="6" t="s">
        <v>7396</v>
      </c>
      <c r="D121" s="6" t="s">
        <v>7397</v>
      </c>
      <c r="E121" s="6" t="s">
        <v>7398</v>
      </c>
      <c r="F121" s="6"/>
      <c r="G121" s="6"/>
      <c r="H121" s="6"/>
      <c r="I121" s="6" t="s">
        <v>7399</v>
      </c>
      <c r="J121" s="6" t="s">
        <v>27</v>
      </c>
      <c r="K121" s="6" t="s">
        <v>3564</v>
      </c>
      <c r="L121" s="6" t="s">
        <v>3564</v>
      </c>
      <c r="M121" s="6" t="s">
        <v>1113</v>
      </c>
      <c r="N121" s="6">
        <v>30100</v>
      </c>
      <c r="O121" s="6">
        <v>0</v>
      </c>
      <c r="P121" s="6">
        <v>0</v>
      </c>
      <c r="Q121" s="6">
        <v>30100</v>
      </c>
      <c r="R121" s="6" t="s">
        <v>3564</v>
      </c>
      <c r="S121" s="6" t="s">
        <v>7388</v>
      </c>
      <c r="T121" s="6" t="s">
        <v>7296</v>
      </c>
      <c r="U121" s="6" t="s">
        <v>34</v>
      </c>
      <c r="V121" s="6" t="s">
        <v>35</v>
      </c>
      <c r="W121" s="6" t="s">
        <v>36</v>
      </c>
      <c r="X121" s="6"/>
      <c r="Y121" s="7" t="s">
        <v>37</v>
      </c>
    </row>
    <row r="122" spans="1:25" ht="19.95" customHeight="1" x14ac:dyDescent="0.3">
      <c r="A122" s="2">
        <v>187</v>
      </c>
      <c r="B122" s="2" t="s">
        <v>7259</v>
      </c>
      <c r="C122" s="3" t="s">
        <v>7260</v>
      </c>
      <c r="D122" s="3" t="s">
        <v>7261</v>
      </c>
      <c r="E122" s="3" t="s">
        <v>7262</v>
      </c>
      <c r="F122" s="3"/>
      <c r="G122" s="3"/>
      <c r="H122" s="3"/>
      <c r="I122" s="3" t="s">
        <v>7263</v>
      </c>
      <c r="J122" s="3" t="s">
        <v>27</v>
      </c>
      <c r="K122" s="3" t="s">
        <v>7264</v>
      </c>
      <c r="L122" s="3" t="s">
        <v>7265</v>
      </c>
      <c r="M122" s="3" t="s">
        <v>30</v>
      </c>
      <c r="N122" s="3">
        <v>68800</v>
      </c>
      <c r="O122" s="3">
        <v>0</v>
      </c>
      <c r="P122" s="3">
        <v>0</v>
      </c>
      <c r="Q122" s="3">
        <v>68800</v>
      </c>
      <c r="R122" s="3" t="s">
        <v>7265</v>
      </c>
      <c r="S122" s="3" t="s">
        <v>7266</v>
      </c>
      <c r="T122" s="3" t="s">
        <v>6985</v>
      </c>
      <c r="U122" s="3" t="s">
        <v>34</v>
      </c>
      <c r="V122" s="3" t="s">
        <v>35</v>
      </c>
      <c r="W122" s="3" t="s">
        <v>36</v>
      </c>
      <c r="X122" s="3"/>
      <c r="Y122" s="4" t="s">
        <v>37</v>
      </c>
    </row>
    <row r="123" spans="1:25" ht="19.95" customHeight="1" x14ac:dyDescent="0.3">
      <c r="A123" s="5">
        <v>256</v>
      </c>
      <c r="B123" s="5" t="s">
        <v>7669</v>
      </c>
      <c r="C123" s="6" t="s">
        <v>7670</v>
      </c>
      <c r="D123" s="6" t="s">
        <v>7671</v>
      </c>
      <c r="E123" s="6" t="s">
        <v>7672</v>
      </c>
      <c r="F123" s="6"/>
      <c r="G123" s="6"/>
      <c r="H123" s="6"/>
      <c r="I123" s="6" t="s">
        <v>7673</v>
      </c>
      <c r="J123" s="6" t="s">
        <v>27</v>
      </c>
      <c r="K123" s="6" t="s">
        <v>7674</v>
      </c>
      <c r="L123" s="6" t="s">
        <v>7675</v>
      </c>
      <c r="M123" s="6" t="s">
        <v>459</v>
      </c>
      <c r="N123" s="6">
        <v>82269.94</v>
      </c>
      <c r="O123" s="6">
        <v>0</v>
      </c>
      <c r="P123" s="6">
        <v>0</v>
      </c>
      <c r="Q123" s="6">
        <v>82269.94</v>
      </c>
      <c r="R123" s="6" t="s">
        <v>7675</v>
      </c>
      <c r="S123" s="6" t="s">
        <v>7676</v>
      </c>
      <c r="T123" s="6" t="s">
        <v>7642</v>
      </c>
      <c r="U123" s="6" t="s">
        <v>34</v>
      </c>
      <c r="V123" s="6" t="s">
        <v>35</v>
      </c>
      <c r="W123" s="6" t="s">
        <v>36</v>
      </c>
      <c r="X123" s="6"/>
      <c r="Y123" s="7" t="s">
        <v>37</v>
      </c>
    </row>
    <row r="124" spans="1:25" ht="19.95" customHeight="1" x14ac:dyDescent="0.3">
      <c r="A124" s="5">
        <v>166</v>
      </c>
      <c r="B124" s="5" t="s">
        <v>7110</v>
      </c>
      <c r="C124" s="6" t="s">
        <v>7111</v>
      </c>
      <c r="D124" s="6" t="s">
        <v>7112</v>
      </c>
      <c r="E124" s="6" t="s">
        <v>7113</v>
      </c>
      <c r="F124" s="6"/>
      <c r="G124" s="6"/>
      <c r="H124" s="6"/>
      <c r="I124" s="6" t="s">
        <v>7114</v>
      </c>
      <c r="J124" s="6" t="s">
        <v>27</v>
      </c>
      <c r="K124" s="6" t="s">
        <v>7115</v>
      </c>
      <c r="L124" s="6" t="s">
        <v>7116</v>
      </c>
      <c r="M124" s="6" t="s">
        <v>30</v>
      </c>
      <c r="N124" s="6">
        <v>52999.96</v>
      </c>
      <c r="O124" s="6">
        <v>0</v>
      </c>
      <c r="P124" s="6">
        <v>0</v>
      </c>
      <c r="Q124" s="6">
        <v>52999.96</v>
      </c>
      <c r="R124" s="6" t="s">
        <v>7116</v>
      </c>
      <c r="S124" s="6" t="s">
        <v>7117</v>
      </c>
      <c r="T124" s="6" t="s">
        <v>6985</v>
      </c>
      <c r="U124" s="6" t="s">
        <v>34</v>
      </c>
      <c r="V124" s="6" t="s">
        <v>35</v>
      </c>
      <c r="W124" s="6" t="s">
        <v>36</v>
      </c>
      <c r="X124" s="6"/>
      <c r="Y124" s="7" t="s">
        <v>37</v>
      </c>
    </row>
    <row r="125" spans="1:25" ht="19.95" customHeight="1" x14ac:dyDescent="0.3">
      <c r="A125" s="5">
        <v>162</v>
      </c>
      <c r="B125" s="5" t="s">
        <v>7082</v>
      </c>
      <c r="C125" s="6" t="s">
        <v>7083</v>
      </c>
      <c r="D125" s="6" t="s">
        <v>7084</v>
      </c>
      <c r="E125" s="6" t="s">
        <v>7085</v>
      </c>
      <c r="F125" s="6"/>
      <c r="G125" s="6"/>
      <c r="H125" s="6"/>
      <c r="I125" s="6" t="s">
        <v>7086</v>
      </c>
      <c r="J125" s="6" t="s">
        <v>27</v>
      </c>
      <c r="K125" s="6" t="s">
        <v>7087</v>
      </c>
      <c r="L125" s="6" t="s">
        <v>7088</v>
      </c>
      <c r="M125" s="6" t="s">
        <v>30</v>
      </c>
      <c r="N125" s="6">
        <v>41020</v>
      </c>
      <c r="O125" s="6">
        <v>0</v>
      </c>
      <c r="P125" s="6">
        <v>0</v>
      </c>
      <c r="Q125" s="6">
        <v>41020</v>
      </c>
      <c r="R125" s="6" t="s">
        <v>7088</v>
      </c>
      <c r="S125" s="6" t="s">
        <v>7089</v>
      </c>
      <c r="T125" s="6" t="s">
        <v>6985</v>
      </c>
      <c r="U125" s="6" t="s">
        <v>34</v>
      </c>
      <c r="V125" s="6" t="s">
        <v>35</v>
      </c>
      <c r="W125" s="6" t="s">
        <v>36</v>
      </c>
      <c r="X125" s="6"/>
      <c r="Y125" s="7" t="s">
        <v>37</v>
      </c>
    </row>
    <row r="126" spans="1:25" ht="19.95" customHeight="1" x14ac:dyDescent="0.3">
      <c r="A126" s="5">
        <v>24</v>
      </c>
      <c r="B126" s="5" t="s">
        <v>6182</v>
      </c>
      <c r="C126" s="6" t="s">
        <v>6183</v>
      </c>
      <c r="D126" s="6" t="s">
        <v>6184</v>
      </c>
      <c r="E126" s="6" t="s">
        <v>6185</v>
      </c>
      <c r="F126" s="6"/>
      <c r="G126" s="6"/>
      <c r="H126" s="6"/>
      <c r="I126" s="6" t="s">
        <v>6186</v>
      </c>
      <c r="J126" s="6" t="s">
        <v>27</v>
      </c>
      <c r="K126" s="6" t="s">
        <v>6187</v>
      </c>
      <c r="L126" s="6" t="s">
        <v>2381</v>
      </c>
      <c r="M126" s="6" t="s">
        <v>30</v>
      </c>
      <c r="N126" s="6">
        <v>84589.95</v>
      </c>
      <c r="O126" s="6">
        <v>0</v>
      </c>
      <c r="P126" s="6">
        <v>0</v>
      </c>
      <c r="Q126" s="6">
        <v>84589.95</v>
      </c>
      <c r="R126" s="6" t="s">
        <v>6188</v>
      </c>
      <c r="S126" s="6" t="s">
        <v>6189</v>
      </c>
      <c r="T126" s="6" t="s">
        <v>6026</v>
      </c>
      <c r="U126" s="6" t="s">
        <v>34</v>
      </c>
      <c r="V126" s="6" t="s">
        <v>35</v>
      </c>
      <c r="W126" s="6" t="s">
        <v>36</v>
      </c>
      <c r="X126" s="6"/>
      <c r="Y126" s="7" t="s">
        <v>37</v>
      </c>
    </row>
    <row r="127" spans="1:25" ht="19.95" customHeight="1" x14ac:dyDescent="0.3">
      <c r="A127" s="5">
        <v>120</v>
      </c>
      <c r="B127" s="5" t="s">
        <v>6827</v>
      </c>
      <c r="C127" s="6" t="s">
        <v>6828</v>
      </c>
      <c r="D127" s="6" t="s">
        <v>6829</v>
      </c>
      <c r="E127" s="6" t="s">
        <v>6830</v>
      </c>
      <c r="F127" s="6"/>
      <c r="G127" s="6"/>
      <c r="H127" s="6"/>
      <c r="I127" s="6" t="s">
        <v>6831</v>
      </c>
      <c r="J127" s="6" t="s">
        <v>27</v>
      </c>
      <c r="K127" s="6" t="s">
        <v>1194</v>
      </c>
      <c r="L127" s="6" t="s">
        <v>6832</v>
      </c>
      <c r="M127" s="6" t="s">
        <v>30</v>
      </c>
      <c r="N127" s="6">
        <v>70040</v>
      </c>
      <c r="O127" s="6">
        <v>0</v>
      </c>
      <c r="P127" s="6">
        <v>0</v>
      </c>
      <c r="Q127" s="6">
        <v>70040</v>
      </c>
      <c r="R127" s="6" t="s">
        <v>6832</v>
      </c>
      <c r="S127" s="6" t="s">
        <v>6833</v>
      </c>
      <c r="T127" s="6" t="s">
        <v>6026</v>
      </c>
      <c r="U127" s="6" t="s">
        <v>34</v>
      </c>
      <c r="V127" s="6" t="s">
        <v>35</v>
      </c>
      <c r="W127" s="6" t="s">
        <v>36</v>
      </c>
      <c r="X127" s="6"/>
      <c r="Y127" s="7" t="s">
        <v>37</v>
      </c>
    </row>
    <row r="128" spans="1:25" ht="19.95" customHeight="1" x14ac:dyDescent="0.3">
      <c r="A128" s="2">
        <v>77</v>
      </c>
      <c r="B128" s="2" t="s">
        <v>6549</v>
      </c>
      <c r="C128" s="3" t="s">
        <v>6550</v>
      </c>
      <c r="D128" s="3" t="s">
        <v>6551</v>
      </c>
      <c r="E128" s="3" t="s">
        <v>6552</v>
      </c>
      <c r="F128" s="3"/>
      <c r="G128" s="3"/>
      <c r="H128" s="3"/>
      <c r="I128" s="3" t="s">
        <v>380</v>
      </c>
      <c r="J128" s="3" t="s">
        <v>27</v>
      </c>
      <c r="K128" s="3" t="s">
        <v>6553</v>
      </c>
      <c r="L128" s="3" t="s">
        <v>6554</v>
      </c>
      <c r="M128" s="3" t="s">
        <v>30</v>
      </c>
      <c r="N128" s="3">
        <v>84164.99</v>
      </c>
      <c r="O128" s="3">
        <v>0</v>
      </c>
      <c r="P128" s="3">
        <v>0</v>
      </c>
      <c r="Q128" s="3">
        <v>84164.99</v>
      </c>
      <c r="R128" s="3" t="s">
        <v>6554</v>
      </c>
      <c r="S128" s="3" t="s">
        <v>6555</v>
      </c>
      <c r="T128" s="3" t="s">
        <v>6026</v>
      </c>
      <c r="U128" s="3" t="s">
        <v>34</v>
      </c>
      <c r="V128" s="3" t="s">
        <v>35</v>
      </c>
      <c r="W128" s="3" t="s">
        <v>36</v>
      </c>
      <c r="X128" s="3"/>
      <c r="Y128" s="4" t="s">
        <v>37</v>
      </c>
    </row>
    <row r="129" spans="1:25" ht="19.95" customHeight="1" x14ac:dyDescent="0.3">
      <c r="A129" s="5">
        <v>58</v>
      </c>
      <c r="B129" s="5" t="s">
        <v>6421</v>
      </c>
      <c r="C129" s="6" t="s">
        <v>6422</v>
      </c>
      <c r="D129" s="6" t="s">
        <v>6423</v>
      </c>
      <c r="E129" s="6" t="s">
        <v>6424</v>
      </c>
      <c r="F129" s="6"/>
      <c r="G129" s="6"/>
      <c r="H129" s="6"/>
      <c r="I129" s="6" t="s">
        <v>6425</v>
      </c>
      <c r="J129" s="6" t="s">
        <v>27</v>
      </c>
      <c r="K129" s="6" t="s">
        <v>6426</v>
      </c>
      <c r="L129" s="6" t="s">
        <v>6427</v>
      </c>
      <c r="M129" s="6" t="s">
        <v>6428</v>
      </c>
      <c r="N129" s="6">
        <v>44460</v>
      </c>
      <c r="O129" s="6">
        <v>0</v>
      </c>
      <c r="P129" s="6">
        <v>0</v>
      </c>
      <c r="Q129" s="6">
        <v>44460</v>
      </c>
      <c r="R129" s="6" t="s">
        <v>6427</v>
      </c>
      <c r="S129" s="6" t="s">
        <v>6407</v>
      </c>
      <c r="T129" s="6" t="s">
        <v>6291</v>
      </c>
      <c r="U129" s="6" t="s">
        <v>34</v>
      </c>
      <c r="V129" s="6" t="s">
        <v>35</v>
      </c>
      <c r="W129" s="6" t="s">
        <v>36</v>
      </c>
      <c r="X129" s="6"/>
      <c r="Y129" s="7" t="s">
        <v>37</v>
      </c>
    </row>
    <row r="130" spans="1:25" ht="19.95" customHeight="1" x14ac:dyDescent="0.3">
      <c r="A130" s="2">
        <v>201</v>
      </c>
      <c r="B130" s="2" t="s">
        <v>7317</v>
      </c>
      <c r="C130" s="3" t="s">
        <v>7318</v>
      </c>
      <c r="D130" s="3" t="s">
        <v>7319</v>
      </c>
      <c r="E130" s="3" t="s">
        <v>7320</v>
      </c>
      <c r="F130" s="3"/>
      <c r="G130" s="3"/>
      <c r="H130" s="3"/>
      <c r="I130" s="3" t="s">
        <v>7321</v>
      </c>
      <c r="J130" s="3" t="s">
        <v>27</v>
      </c>
      <c r="K130" s="3" t="s">
        <v>7322</v>
      </c>
      <c r="L130" s="3" t="s">
        <v>1385</v>
      </c>
      <c r="M130" s="3" t="s">
        <v>990</v>
      </c>
      <c r="N130" s="3">
        <v>36509.97</v>
      </c>
      <c r="O130" s="3">
        <v>0</v>
      </c>
      <c r="P130" s="3">
        <v>0</v>
      </c>
      <c r="Q130" s="3">
        <v>36509.97</v>
      </c>
      <c r="R130" s="3" t="s">
        <v>1385</v>
      </c>
      <c r="S130" s="3" t="s">
        <v>7323</v>
      </c>
      <c r="T130" s="3" t="s">
        <v>7296</v>
      </c>
      <c r="U130" s="3" t="s">
        <v>34</v>
      </c>
      <c r="V130" s="3" t="s">
        <v>35</v>
      </c>
      <c r="W130" s="3" t="s">
        <v>36</v>
      </c>
      <c r="X130" s="3"/>
      <c r="Y130" s="4" t="s">
        <v>37</v>
      </c>
    </row>
    <row r="131" spans="1:25" ht="19.95" customHeight="1" x14ac:dyDescent="0.3">
      <c r="A131" s="2">
        <v>167</v>
      </c>
      <c r="B131" s="2" t="s">
        <v>7118</v>
      </c>
      <c r="C131" s="3" t="s">
        <v>7119</v>
      </c>
      <c r="D131" s="3" t="s">
        <v>7120</v>
      </c>
      <c r="E131" s="3" t="s">
        <v>7121</v>
      </c>
      <c r="F131" s="3"/>
      <c r="G131" s="3"/>
      <c r="H131" s="3"/>
      <c r="I131" s="3" t="s">
        <v>7122</v>
      </c>
      <c r="J131" s="3" t="s">
        <v>27</v>
      </c>
      <c r="K131" s="3" t="s">
        <v>7123</v>
      </c>
      <c r="L131" s="3" t="s">
        <v>7124</v>
      </c>
      <c r="M131" s="3" t="s">
        <v>1604</v>
      </c>
      <c r="N131" s="3">
        <v>46679.99</v>
      </c>
      <c r="O131" s="3">
        <v>0</v>
      </c>
      <c r="P131" s="3">
        <v>0</v>
      </c>
      <c r="Q131" s="3">
        <v>46679.99</v>
      </c>
      <c r="R131" s="3" t="s">
        <v>7124</v>
      </c>
      <c r="S131" s="3" t="s">
        <v>7125</v>
      </c>
      <c r="T131" s="3" t="s">
        <v>6985</v>
      </c>
      <c r="U131" s="3" t="s">
        <v>34</v>
      </c>
      <c r="V131" s="3" t="s">
        <v>35</v>
      </c>
      <c r="W131" s="3" t="s">
        <v>36</v>
      </c>
      <c r="X131" s="3"/>
      <c r="Y131" s="4" t="s">
        <v>37</v>
      </c>
    </row>
    <row r="132" spans="1:25" ht="19.95" customHeight="1" x14ac:dyDescent="0.3">
      <c r="A132" s="2">
        <v>175</v>
      </c>
      <c r="B132" s="2" t="s">
        <v>7176</v>
      </c>
      <c r="C132" s="3" t="s">
        <v>7177</v>
      </c>
      <c r="D132" s="3" t="s">
        <v>7178</v>
      </c>
      <c r="E132" s="3" t="s">
        <v>7179</v>
      </c>
      <c r="F132" s="3"/>
      <c r="G132" s="3"/>
      <c r="H132" s="3"/>
      <c r="I132" s="3" t="s">
        <v>7180</v>
      </c>
      <c r="J132" s="3" t="s">
        <v>27</v>
      </c>
      <c r="K132" s="3" t="s">
        <v>7181</v>
      </c>
      <c r="L132" s="3" t="s">
        <v>7182</v>
      </c>
      <c r="M132" s="3" t="s">
        <v>340</v>
      </c>
      <c r="N132" s="3">
        <v>40099.99</v>
      </c>
      <c r="O132" s="3">
        <v>0</v>
      </c>
      <c r="P132" s="3">
        <v>0</v>
      </c>
      <c r="Q132" s="3">
        <v>40099.99</v>
      </c>
      <c r="R132" s="3" t="s">
        <v>7182</v>
      </c>
      <c r="S132" s="3" t="s">
        <v>7183</v>
      </c>
      <c r="T132" s="3" t="s">
        <v>6985</v>
      </c>
      <c r="U132" s="3" t="s">
        <v>34</v>
      </c>
      <c r="V132" s="3" t="s">
        <v>35</v>
      </c>
      <c r="W132" s="3" t="s">
        <v>36</v>
      </c>
      <c r="X132" s="3"/>
      <c r="Y132" s="4" t="s">
        <v>37</v>
      </c>
    </row>
    <row r="133" spans="1:25" ht="19.95" customHeight="1" x14ac:dyDescent="0.3">
      <c r="A133" s="2">
        <v>121</v>
      </c>
      <c r="B133" s="2" t="s">
        <v>6834</v>
      </c>
      <c r="C133" s="3" t="s">
        <v>6835</v>
      </c>
      <c r="D133" s="3" t="s">
        <v>6836</v>
      </c>
      <c r="E133" s="3" t="s">
        <v>2106</v>
      </c>
      <c r="F133" s="3"/>
      <c r="G133" s="3"/>
      <c r="H133" s="3"/>
      <c r="I133" s="3" t="s">
        <v>6837</v>
      </c>
      <c r="J133" s="3" t="s">
        <v>27</v>
      </c>
      <c r="K133" s="3" t="s">
        <v>6748</v>
      </c>
      <c r="L133" s="3" t="s">
        <v>6838</v>
      </c>
      <c r="M133" s="3" t="s">
        <v>1604</v>
      </c>
      <c r="N133" s="3">
        <v>59984.99</v>
      </c>
      <c r="O133" s="3">
        <v>0</v>
      </c>
      <c r="P133" s="3">
        <v>0</v>
      </c>
      <c r="Q133" s="3">
        <v>59984.99</v>
      </c>
      <c r="R133" s="3" t="s">
        <v>6838</v>
      </c>
      <c r="S133" s="3" t="s">
        <v>6839</v>
      </c>
      <c r="T133" s="3" t="s">
        <v>6026</v>
      </c>
      <c r="U133" s="3" t="s">
        <v>34</v>
      </c>
      <c r="V133" s="3" t="s">
        <v>35</v>
      </c>
      <c r="W133" s="3" t="s">
        <v>36</v>
      </c>
      <c r="X133" s="3"/>
      <c r="Y133" s="4" t="s">
        <v>37</v>
      </c>
    </row>
    <row r="134" spans="1:25" ht="19.95" customHeight="1" x14ac:dyDescent="0.3">
      <c r="A134" s="2">
        <v>97</v>
      </c>
      <c r="B134" s="2" t="s">
        <v>6680</v>
      </c>
      <c r="C134" s="3" t="s">
        <v>6681</v>
      </c>
      <c r="D134" s="3" t="s">
        <v>6682</v>
      </c>
      <c r="E134" s="3" t="s">
        <v>6683</v>
      </c>
      <c r="F134" s="3"/>
      <c r="G134" s="3"/>
      <c r="H134" s="3"/>
      <c r="I134" s="3" t="s">
        <v>6684</v>
      </c>
      <c r="J134" s="3" t="s">
        <v>27</v>
      </c>
      <c r="K134" s="3" t="s">
        <v>5500</v>
      </c>
      <c r="L134" s="3" t="s">
        <v>6685</v>
      </c>
      <c r="M134" s="3" t="s">
        <v>1604</v>
      </c>
      <c r="N134" s="3">
        <v>35935</v>
      </c>
      <c r="O134" s="3">
        <v>0</v>
      </c>
      <c r="P134" s="3">
        <v>0</v>
      </c>
      <c r="Q134" s="3">
        <v>35935</v>
      </c>
      <c r="R134" s="3" t="s">
        <v>6685</v>
      </c>
      <c r="S134" s="3" t="s">
        <v>6672</v>
      </c>
      <c r="T134" s="3" t="s">
        <v>6026</v>
      </c>
      <c r="U134" s="3" t="s">
        <v>34</v>
      </c>
      <c r="V134" s="3" t="s">
        <v>35</v>
      </c>
      <c r="W134" s="3" t="s">
        <v>36</v>
      </c>
      <c r="X134" s="3"/>
      <c r="Y134" s="4" t="s">
        <v>37</v>
      </c>
    </row>
    <row r="135" spans="1:25" ht="19.95" customHeight="1" x14ac:dyDescent="0.3">
      <c r="A135" s="2">
        <v>141</v>
      </c>
      <c r="B135" s="2" t="s">
        <v>6964</v>
      </c>
      <c r="C135" s="3" t="s">
        <v>6965</v>
      </c>
      <c r="D135" s="3" t="s">
        <v>6966</v>
      </c>
      <c r="E135" s="3" t="s">
        <v>6967</v>
      </c>
      <c r="F135" s="3"/>
      <c r="G135" s="3"/>
      <c r="H135" s="3"/>
      <c r="I135" s="3" t="s">
        <v>6968</v>
      </c>
      <c r="J135" s="3" t="s">
        <v>27</v>
      </c>
      <c r="K135" s="3" t="s">
        <v>6969</v>
      </c>
      <c r="L135" s="3" t="s">
        <v>6970</v>
      </c>
      <c r="M135" s="3" t="s">
        <v>30</v>
      </c>
      <c r="N135" s="3">
        <v>70844.98</v>
      </c>
      <c r="O135" s="3">
        <v>0</v>
      </c>
      <c r="P135" s="3">
        <v>0</v>
      </c>
      <c r="Q135" s="3">
        <v>70844.98</v>
      </c>
      <c r="R135" s="3" t="s">
        <v>6970</v>
      </c>
      <c r="S135" s="3" t="s">
        <v>6971</v>
      </c>
      <c r="T135" s="3" t="s">
        <v>3184</v>
      </c>
      <c r="U135" s="3" t="s">
        <v>34</v>
      </c>
      <c r="V135" s="3" t="s">
        <v>35</v>
      </c>
      <c r="W135" s="3" t="s">
        <v>36</v>
      </c>
      <c r="X135" s="3"/>
      <c r="Y135" s="4" t="s">
        <v>37</v>
      </c>
    </row>
    <row r="136" spans="1:25" ht="19.95" customHeight="1" x14ac:dyDescent="0.3">
      <c r="A136" s="2">
        <v>131</v>
      </c>
      <c r="B136" s="2" t="s">
        <v>6899</v>
      </c>
      <c r="C136" s="3" t="s">
        <v>6900</v>
      </c>
      <c r="D136" s="3" t="s">
        <v>6901</v>
      </c>
      <c r="E136" s="3" t="s">
        <v>6902</v>
      </c>
      <c r="F136" s="3"/>
      <c r="G136" s="3"/>
      <c r="H136" s="3"/>
      <c r="I136" s="3" t="s">
        <v>3430</v>
      </c>
      <c r="J136" s="3" t="s">
        <v>27</v>
      </c>
      <c r="K136" s="3" t="s">
        <v>6903</v>
      </c>
      <c r="L136" s="3" t="s">
        <v>6904</v>
      </c>
      <c r="M136" s="3" t="s">
        <v>3172</v>
      </c>
      <c r="N136" s="3">
        <v>55599.99</v>
      </c>
      <c r="O136" s="3">
        <v>0</v>
      </c>
      <c r="P136" s="3">
        <v>0</v>
      </c>
      <c r="Q136" s="3">
        <v>55599.99</v>
      </c>
      <c r="R136" s="3" t="s">
        <v>6904</v>
      </c>
      <c r="S136" s="3" t="s">
        <v>856</v>
      </c>
      <c r="T136" s="3" t="s">
        <v>6026</v>
      </c>
      <c r="U136" s="3" t="s">
        <v>34</v>
      </c>
      <c r="V136" s="3" t="s">
        <v>35</v>
      </c>
      <c r="W136" s="3" t="s">
        <v>36</v>
      </c>
      <c r="X136" s="3"/>
      <c r="Y136" s="4" t="s">
        <v>37</v>
      </c>
    </row>
    <row r="137" spans="1:25" ht="19.95" customHeight="1" x14ac:dyDescent="0.3">
      <c r="A137" s="2">
        <v>89</v>
      </c>
      <c r="B137" s="2" t="s">
        <v>6623</v>
      </c>
      <c r="C137" s="3" t="s">
        <v>6624</v>
      </c>
      <c r="D137" s="3" t="s">
        <v>6625</v>
      </c>
      <c r="E137" s="3" t="s">
        <v>6626</v>
      </c>
      <c r="F137" s="3"/>
      <c r="G137" s="3"/>
      <c r="H137" s="3"/>
      <c r="I137" s="3" t="s">
        <v>510</v>
      </c>
      <c r="J137" s="3" t="s">
        <v>27</v>
      </c>
      <c r="K137" s="3" t="s">
        <v>6627</v>
      </c>
      <c r="L137" s="3" t="s">
        <v>6628</v>
      </c>
      <c r="M137" s="3" t="s">
        <v>132</v>
      </c>
      <c r="N137" s="3">
        <v>56975.5</v>
      </c>
      <c r="O137" s="3">
        <v>0</v>
      </c>
      <c r="P137" s="3">
        <v>0</v>
      </c>
      <c r="Q137" s="3">
        <v>56975.5</v>
      </c>
      <c r="R137" s="3" t="s">
        <v>6628</v>
      </c>
      <c r="S137" s="3" t="s">
        <v>6607</v>
      </c>
      <c r="T137" s="3" t="s">
        <v>6026</v>
      </c>
      <c r="U137" s="3" t="s">
        <v>34</v>
      </c>
      <c r="V137" s="3" t="s">
        <v>35</v>
      </c>
      <c r="W137" s="3" t="s">
        <v>36</v>
      </c>
      <c r="X137" s="3"/>
      <c r="Y137" s="4" t="s">
        <v>37</v>
      </c>
    </row>
    <row r="138" spans="1:25" ht="19.95" customHeight="1" x14ac:dyDescent="0.3">
      <c r="A138" s="5">
        <v>148</v>
      </c>
      <c r="B138" s="5" t="s">
        <v>7011</v>
      </c>
      <c r="C138" s="6" t="s">
        <v>6624</v>
      </c>
      <c r="D138" s="6" t="s">
        <v>6625</v>
      </c>
      <c r="E138" s="6" t="s">
        <v>6626</v>
      </c>
      <c r="F138" s="6"/>
      <c r="G138" s="6"/>
      <c r="H138" s="6"/>
      <c r="I138" s="6" t="s">
        <v>510</v>
      </c>
      <c r="J138" s="6" t="s">
        <v>27</v>
      </c>
      <c r="K138" s="6" t="s">
        <v>7012</v>
      </c>
      <c r="L138" s="6" t="s">
        <v>7013</v>
      </c>
      <c r="M138" s="6" t="s">
        <v>2584</v>
      </c>
      <c r="N138" s="6">
        <v>37600</v>
      </c>
      <c r="O138" s="6">
        <v>0</v>
      </c>
      <c r="P138" s="6">
        <v>0</v>
      </c>
      <c r="Q138" s="6">
        <v>37600</v>
      </c>
      <c r="R138" s="6" t="s">
        <v>7013</v>
      </c>
      <c r="S138" s="6" t="s">
        <v>7014</v>
      </c>
      <c r="T138" s="6" t="s">
        <v>6985</v>
      </c>
      <c r="U138" s="6" t="s">
        <v>34</v>
      </c>
      <c r="V138" s="6" t="s">
        <v>35</v>
      </c>
      <c r="W138" s="6" t="s">
        <v>36</v>
      </c>
      <c r="X138" s="6"/>
      <c r="Y138" s="7" t="s">
        <v>37</v>
      </c>
    </row>
    <row r="139" spans="1:25" ht="19.95" customHeight="1" x14ac:dyDescent="0.3">
      <c r="A139" s="5">
        <v>40</v>
      </c>
      <c r="B139" s="5" t="s">
        <v>6298</v>
      </c>
      <c r="C139" s="6" t="s">
        <v>6299</v>
      </c>
      <c r="D139" s="6" t="s">
        <v>6300</v>
      </c>
      <c r="E139" s="6" t="s">
        <v>6301</v>
      </c>
      <c r="F139" s="6"/>
      <c r="G139" s="6"/>
      <c r="H139" s="6"/>
      <c r="I139" s="6" t="s">
        <v>6302</v>
      </c>
      <c r="J139" s="6" t="s">
        <v>27</v>
      </c>
      <c r="K139" s="6" t="s">
        <v>2582</v>
      </c>
      <c r="L139" s="6" t="s">
        <v>465</v>
      </c>
      <c r="M139" s="6" t="s">
        <v>30</v>
      </c>
      <c r="N139" s="6">
        <v>102980</v>
      </c>
      <c r="O139" s="6">
        <v>0</v>
      </c>
      <c r="P139" s="6">
        <v>0</v>
      </c>
      <c r="Q139" s="6">
        <v>102980</v>
      </c>
      <c r="R139" s="6" t="s">
        <v>465</v>
      </c>
      <c r="S139" s="6" t="s">
        <v>6303</v>
      </c>
      <c r="T139" s="6" t="s">
        <v>6291</v>
      </c>
      <c r="U139" s="6" t="s">
        <v>34</v>
      </c>
      <c r="V139" s="6" t="s">
        <v>35</v>
      </c>
      <c r="W139" s="6" t="s">
        <v>36</v>
      </c>
      <c r="X139" s="6"/>
      <c r="Y139" s="7" t="s">
        <v>37</v>
      </c>
    </row>
    <row r="140" spans="1:25" ht="19.95" customHeight="1" x14ac:dyDescent="0.3">
      <c r="A140" s="2">
        <v>113</v>
      </c>
      <c r="B140" s="2" t="s">
        <v>6783</v>
      </c>
      <c r="C140" s="3" t="s">
        <v>6784</v>
      </c>
      <c r="D140" s="3" t="s">
        <v>6785</v>
      </c>
      <c r="E140" s="3" t="s">
        <v>6786</v>
      </c>
      <c r="F140" s="3"/>
      <c r="G140" s="3"/>
      <c r="H140" s="3"/>
      <c r="I140" s="3" t="s">
        <v>6787</v>
      </c>
      <c r="J140" s="3" t="s">
        <v>27</v>
      </c>
      <c r="K140" s="3" t="s">
        <v>6788</v>
      </c>
      <c r="L140" s="3" t="s">
        <v>6789</v>
      </c>
      <c r="M140" s="3" t="s">
        <v>1427</v>
      </c>
      <c r="N140" s="3">
        <v>45099.99</v>
      </c>
      <c r="O140" s="3">
        <v>0</v>
      </c>
      <c r="P140" s="3">
        <v>0</v>
      </c>
      <c r="Q140" s="3">
        <v>45099.99</v>
      </c>
      <c r="R140" s="3" t="s">
        <v>6789</v>
      </c>
      <c r="S140" s="3" t="s">
        <v>6790</v>
      </c>
      <c r="T140" s="3" t="s">
        <v>6026</v>
      </c>
      <c r="U140" s="3" t="s">
        <v>34</v>
      </c>
      <c r="V140" s="3" t="s">
        <v>35</v>
      </c>
      <c r="W140" s="3" t="s">
        <v>36</v>
      </c>
      <c r="X140" s="3"/>
      <c r="Y140" s="4" t="s">
        <v>37</v>
      </c>
    </row>
    <row r="141" spans="1:25" ht="19.95" customHeight="1" x14ac:dyDescent="0.3">
      <c r="A141" s="5">
        <v>254</v>
      </c>
      <c r="B141" s="5" t="s">
        <v>7658</v>
      </c>
      <c r="C141" s="6" t="s">
        <v>7659</v>
      </c>
      <c r="D141" s="6" t="s">
        <v>7660</v>
      </c>
      <c r="E141" s="6" t="s">
        <v>7661</v>
      </c>
      <c r="F141" s="6"/>
      <c r="G141" s="6"/>
      <c r="H141" s="6"/>
      <c r="I141" s="6" t="s">
        <v>7662</v>
      </c>
      <c r="J141" s="6" t="s">
        <v>27</v>
      </c>
      <c r="K141" s="6" t="s">
        <v>7663</v>
      </c>
      <c r="L141" s="6" t="s">
        <v>7664</v>
      </c>
      <c r="M141" s="6" t="s">
        <v>30</v>
      </c>
      <c r="N141" s="6">
        <v>75459.960000000006</v>
      </c>
      <c r="O141" s="6">
        <v>0</v>
      </c>
      <c r="P141" s="6">
        <v>0</v>
      </c>
      <c r="Q141" s="6">
        <v>75459.960000000006</v>
      </c>
      <c r="R141" s="6" t="s">
        <v>7664</v>
      </c>
      <c r="S141" s="6" t="s">
        <v>7665</v>
      </c>
      <c r="T141" s="6" t="s">
        <v>7642</v>
      </c>
      <c r="U141" s="6" t="s">
        <v>34</v>
      </c>
      <c r="V141" s="6" t="s">
        <v>35</v>
      </c>
      <c r="W141" s="6" t="s">
        <v>36</v>
      </c>
      <c r="X141" s="6"/>
      <c r="Y141" s="7" t="s">
        <v>37</v>
      </c>
    </row>
    <row r="142" spans="1:25" ht="19.95" customHeight="1" x14ac:dyDescent="0.3">
      <c r="A142" s="5">
        <v>164</v>
      </c>
      <c r="B142" s="5" t="s">
        <v>7096</v>
      </c>
      <c r="C142" s="6" t="s">
        <v>7097</v>
      </c>
      <c r="D142" s="6" t="s">
        <v>7098</v>
      </c>
      <c r="E142" s="6" t="s">
        <v>7099</v>
      </c>
      <c r="F142" s="6"/>
      <c r="G142" s="6"/>
      <c r="H142" s="6"/>
      <c r="I142" s="6" t="s">
        <v>7100</v>
      </c>
      <c r="J142" s="6" t="s">
        <v>27</v>
      </c>
      <c r="K142" s="6" t="s">
        <v>7101</v>
      </c>
      <c r="L142" s="6" t="s">
        <v>7102</v>
      </c>
      <c r="M142" s="6" t="s">
        <v>779</v>
      </c>
      <c r="N142" s="6">
        <v>60699.95</v>
      </c>
      <c r="O142" s="6">
        <v>0</v>
      </c>
      <c r="P142" s="6">
        <v>0</v>
      </c>
      <c r="Q142" s="6">
        <v>60699.95</v>
      </c>
      <c r="R142" s="6" t="s">
        <v>7102</v>
      </c>
      <c r="S142" s="6" t="s">
        <v>7103</v>
      </c>
      <c r="T142" s="6" t="s">
        <v>6985</v>
      </c>
      <c r="U142" s="6" t="s">
        <v>34</v>
      </c>
      <c r="V142" s="6" t="s">
        <v>35</v>
      </c>
      <c r="W142" s="6" t="s">
        <v>36</v>
      </c>
      <c r="X142" s="6"/>
      <c r="Y142" s="7" t="s">
        <v>37</v>
      </c>
    </row>
    <row r="143" spans="1:25" ht="19.95" customHeight="1" x14ac:dyDescent="0.3">
      <c r="A143" s="2">
        <v>253</v>
      </c>
      <c r="B143" s="2" t="s">
        <v>7651</v>
      </c>
      <c r="C143" s="3" t="s">
        <v>7652</v>
      </c>
      <c r="D143" s="3" t="s">
        <v>7653</v>
      </c>
      <c r="E143" s="3" t="s">
        <v>7654</v>
      </c>
      <c r="F143" s="3"/>
      <c r="G143" s="3"/>
      <c r="H143" s="3"/>
      <c r="I143" s="3" t="s">
        <v>5312</v>
      </c>
      <c r="J143" s="3" t="s">
        <v>27</v>
      </c>
      <c r="K143" s="3" t="s">
        <v>7655</v>
      </c>
      <c r="L143" s="3" t="s">
        <v>7656</v>
      </c>
      <c r="M143" s="3" t="s">
        <v>1604</v>
      </c>
      <c r="N143" s="3">
        <v>52455</v>
      </c>
      <c r="O143" s="3">
        <v>0</v>
      </c>
      <c r="P143" s="3">
        <v>0</v>
      </c>
      <c r="Q143" s="3">
        <v>52455</v>
      </c>
      <c r="R143" s="3" t="s">
        <v>7656</v>
      </c>
      <c r="S143" s="3" t="s">
        <v>7657</v>
      </c>
      <c r="T143" s="3" t="s">
        <v>7642</v>
      </c>
      <c r="U143" s="3" t="s">
        <v>34</v>
      </c>
      <c r="V143" s="3" t="s">
        <v>35</v>
      </c>
      <c r="W143" s="3" t="s">
        <v>36</v>
      </c>
      <c r="X143" s="3"/>
      <c r="Y143" s="4" t="s">
        <v>37</v>
      </c>
    </row>
    <row r="144" spans="1:25" ht="19.95" customHeight="1" x14ac:dyDescent="0.3">
      <c r="A144" s="2">
        <v>219</v>
      </c>
      <c r="B144" s="2" t="s">
        <v>7422</v>
      </c>
      <c r="C144" s="3" t="s">
        <v>7423</v>
      </c>
      <c r="D144" s="3" t="s">
        <v>7424</v>
      </c>
      <c r="E144" s="3" t="s">
        <v>7425</v>
      </c>
      <c r="F144" s="3"/>
      <c r="G144" s="3"/>
      <c r="H144" s="3"/>
      <c r="I144" s="3" t="s">
        <v>7426</v>
      </c>
      <c r="J144" s="3" t="s">
        <v>27</v>
      </c>
      <c r="K144" s="3" t="s">
        <v>1450</v>
      </c>
      <c r="L144" s="3" t="s">
        <v>3586</v>
      </c>
      <c r="M144" s="3" t="s">
        <v>30</v>
      </c>
      <c r="N144" s="3">
        <v>110189.96</v>
      </c>
      <c r="O144" s="3">
        <v>0</v>
      </c>
      <c r="P144" s="3">
        <v>0</v>
      </c>
      <c r="Q144" s="3">
        <v>110189.96</v>
      </c>
      <c r="R144" s="3" t="s">
        <v>3586</v>
      </c>
      <c r="S144" s="3" t="s">
        <v>3554</v>
      </c>
      <c r="T144" s="3" t="s">
        <v>7296</v>
      </c>
      <c r="U144" s="3" t="s">
        <v>34</v>
      </c>
      <c r="V144" s="3" t="s">
        <v>35</v>
      </c>
      <c r="W144" s="3" t="s">
        <v>36</v>
      </c>
      <c r="X144" s="3"/>
      <c r="Y144" s="4" t="s">
        <v>37</v>
      </c>
    </row>
    <row r="145" spans="1:25" ht="19.95" customHeight="1" x14ac:dyDescent="0.3">
      <c r="A145" s="2">
        <v>109</v>
      </c>
      <c r="B145" s="2" t="s">
        <v>6757</v>
      </c>
      <c r="C145" s="3" t="s">
        <v>6758</v>
      </c>
      <c r="D145" s="3" t="s">
        <v>6759</v>
      </c>
      <c r="E145" s="3" t="s">
        <v>6760</v>
      </c>
      <c r="F145" s="3"/>
      <c r="G145" s="3"/>
      <c r="H145" s="3"/>
      <c r="I145" s="3" t="s">
        <v>6761</v>
      </c>
      <c r="J145" s="3" t="s">
        <v>27</v>
      </c>
      <c r="K145" s="3" t="s">
        <v>6762</v>
      </c>
      <c r="L145" s="3" t="s">
        <v>6763</v>
      </c>
      <c r="M145" s="3" t="s">
        <v>1604</v>
      </c>
      <c r="N145" s="3">
        <v>46679.99</v>
      </c>
      <c r="O145" s="3">
        <v>0</v>
      </c>
      <c r="P145" s="3">
        <v>0</v>
      </c>
      <c r="Q145" s="3">
        <v>46679.99</v>
      </c>
      <c r="R145" s="3" t="s">
        <v>6763</v>
      </c>
      <c r="S145" s="3" t="s">
        <v>6764</v>
      </c>
      <c r="T145" s="3" t="s">
        <v>6026</v>
      </c>
      <c r="U145" s="3" t="s">
        <v>34</v>
      </c>
      <c r="V145" s="3" t="s">
        <v>35</v>
      </c>
      <c r="W145" s="3" t="s">
        <v>36</v>
      </c>
      <c r="X145" s="3"/>
      <c r="Y145" s="4" t="s">
        <v>37</v>
      </c>
    </row>
    <row r="146" spans="1:25" ht="19.95" customHeight="1" x14ac:dyDescent="0.3">
      <c r="A146" s="5">
        <v>206</v>
      </c>
      <c r="B146" s="5" t="s">
        <v>7348</v>
      </c>
      <c r="C146" s="6" t="s">
        <v>7349</v>
      </c>
      <c r="D146" s="6" t="s">
        <v>7350</v>
      </c>
      <c r="E146" s="6" t="s">
        <v>6760</v>
      </c>
      <c r="F146" s="6"/>
      <c r="G146" s="6"/>
      <c r="H146" s="6"/>
      <c r="I146" s="6" t="s">
        <v>7351</v>
      </c>
      <c r="J146" s="6" t="s">
        <v>27</v>
      </c>
      <c r="K146" s="6" t="s">
        <v>7352</v>
      </c>
      <c r="L146" s="6" t="s">
        <v>7353</v>
      </c>
      <c r="M146" s="6" t="s">
        <v>30</v>
      </c>
      <c r="N146" s="6">
        <v>43800</v>
      </c>
      <c r="O146" s="6">
        <v>0</v>
      </c>
      <c r="P146" s="6">
        <v>0</v>
      </c>
      <c r="Q146" s="6">
        <v>43800</v>
      </c>
      <c r="R146" s="6" t="s">
        <v>7353</v>
      </c>
      <c r="S146" s="6" t="s">
        <v>7354</v>
      </c>
      <c r="T146" s="6" t="s">
        <v>7296</v>
      </c>
      <c r="U146" s="6" t="s">
        <v>34</v>
      </c>
      <c r="V146" s="6" t="s">
        <v>35</v>
      </c>
      <c r="W146" s="6" t="s">
        <v>36</v>
      </c>
      <c r="X146" s="6"/>
      <c r="Y146" s="7" t="s">
        <v>37</v>
      </c>
    </row>
    <row r="147" spans="1:25" ht="19.95" customHeight="1" x14ac:dyDescent="0.3">
      <c r="A147" s="5">
        <v>132</v>
      </c>
      <c r="B147" s="5" t="s">
        <v>6905</v>
      </c>
      <c r="C147" s="6" t="s">
        <v>6906</v>
      </c>
      <c r="D147" s="6" t="s">
        <v>6907</v>
      </c>
      <c r="E147" s="6" t="s">
        <v>6908</v>
      </c>
      <c r="F147" s="6"/>
      <c r="G147" s="6"/>
      <c r="H147" s="6"/>
      <c r="I147" s="6" t="s">
        <v>693</v>
      </c>
      <c r="J147" s="6" t="s">
        <v>27</v>
      </c>
      <c r="K147" s="6" t="s">
        <v>6909</v>
      </c>
      <c r="L147" s="6" t="s">
        <v>6910</v>
      </c>
      <c r="M147" s="6" t="s">
        <v>2301</v>
      </c>
      <c r="N147" s="6">
        <v>79190</v>
      </c>
      <c r="O147" s="6">
        <v>0</v>
      </c>
      <c r="P147" s="6">
        <v>0</v>
      </c>
      <c r="Q147" s="6">
        <v>79190</v>
      </c>
      <c r="R147" s="6" t="s">
        <v>6910</v>
      </c>
      <c r="S147" s="6" t="s">
        <v>856</v>
      </c>
      <c r="T147" s="6" t="s">
        <v>6026</v>
      </c>
      <c r="U147" s="6" t="s">
        <v>34</v>
      </c>
      <c r="V147" s="6" t="s">
        <v>35</v>
      </c>
      <c r="W147" s="6" t="s">
        <v>36</v>
      </c>
      <c r="X147" s="6"/>
      <c r="Y147" s="7" t="s">
        <v>37</v>
      </c>
    </row>
    <row r="148" spans="1:25" ht="19.95" customHeight="1" x14ac:dyDescent="0.3">
      <c r="A148" s="5">
        <v>180</v>
      </c>
      <c r="B148" s="5" t="s">
        <v>7213</v>
      </c>
      <c r="C148" s="6" t="s">
        <v>7214</v>
      </c>
      <c r="D148" s="6" t="s">
        <v>7215</v>
      </c>
      <c r="E148" s="6" t="s">
        <v>7216</v>
      </c>
      <c r="F148" s="6"/>
      <c r="G148" s="6"/>
      <c r="H148" s="6"/>
      <c r="I148" s="6" t="s">
        <v>7217</v>
      </c>
      <c r="J148" s="6" t="s">
        <v>27</v>
      </c>
      <c r="K148" s="6" t="s">
        <v>7218</v>
      </c>
      <c r="L148" s="6" t="s">
        <v>7219</v>
      </c>
      <c r="M148" s="6" t="s">
        <v>459</v>
      </c>
      <c r="N148" s="6">
        <v>53565</v>
      </c>
      <c r="O148" s="6">
        <v>0</v>
      </c>
      <c r="P148" s="6">
        <v>0</v>
      </c>
      <c r="Q148" s="6">
        <v>53565</v>
      </c>
      <c r="R148" s="6" t="s">
        <v>7219</v>
      </c>
      <c r="S148" s="6" t="s">
        <v>7220</v>
      </c>
      <c r="T148" s="6" t="s">
        <v>6985</v>
      </c>
      <c r="U148" s="6" t="s">
        <v>34</v>
      </c>
      <c r="V148" s="6" t="s">
        <v>35</v>
      </c>
      <c r="W148" s="6" t="s">
        <v>36</v>
      </c>
      <c r="X148" s="6"/>
      <c r="Y148" s="7" t="s">
        <v>37</v>
      </c>
    </row>
    <row r="149" spans="1:25" ht="19.95" customHeight="1" x14ac:dyDescent="0.3">
      <c r="A149" s="5">
        <v>42</v>
      </c>
      <c r="B149" s="5" t="s">
        <v>6312</v>
      </c>
      <c r="C149" s="6" t="s">
        <v>6313</v>
      </c>
      <c r="D149" s="6" t="s">
        <v>6314</v>
      </c>
      <c r="E149" s="6" t="s">
        <v>6315</v>
      </c>
      <c r="F149" s="6"/>
      <c r="G149" s="6"/>
      <c r="H149" s="6"/>
      <c r="I149" s="6" t="s">
        <v>6316</v>
      </c>
      <c r="J149" s="6" t="s">
        <v>27</v>
      </c>
      <c r="K149" s="6" t="s">
        <v>6317</v>
      </c>
      <c r="L149" s="6" t="s">
        <v>6318</v>
      </c>
      <c r="M149" s="6" t="s">
        <v>30</v>
      </c>
      <c r="N149" s="6">
        <v>118260</v>
      </c>
      <c r="O149" s="6">
        <v>0</v>
      </c>
      <c r="P149" s="6">
        <v>0</v>
      </c>
      <c r="Q149" s="6">
        <v>118260</v>
      </c>
      <c r="R149" s="6" t="s">
        <v>6318</v>
      </c>
      <c r="S149" s="6" t="s">
        <v>6319</v>
      </c>
      <c r="T149" s="6" t="s">
        <v>6291</v>
      </c>
      <c r="U149" s="6" t="s">
        <v>34</v>
      </c>
      <c r="V149" s="6" t="s">
        <v>35</v>
      </c>
      <c r="W149" s="6" t="s">
        <v>36</v>
      </c>
      <c r="X149" s="6"/>
      <c r="Y149" s="7" t="s">
        <v>37</v>
      </c>
    </row>
    <row r="150" spans="1:25" ht="19.95" customHeight="1" x14ac:dyDescent="0.3">
      <c r="A150" s="2">
        <v>7</v>
      </c>
      <c r="B150" s="2" t="s">
        <v>6063</v>
      </c>
      <c r="C150" s="3" t="s">
        <v>6064</v>
      </c>
      <c r="D150" s="3" t="s">
        <v>6065</v>
      </c>
      <c r="E150" s="3" t="s">
        <v>6066</v>
      </c>
      <c r="F150" s="3"/>
      <c r="G150" s="3"/>
      <c r="H150" s="3"/>
      <c r="I150" s="3" t="s">
        <v>6067</v>
      </c>
      <c r="J150" s="3" t="s">
        <v>27</v>
      </c>
      <c r="K150" s="3" t="s">
        <v>6068</v>
      </c>
      <c r="L150" s="3" t="s">
        <v>6069</v>
      </c>
      <c r="M150" s="3" t="s">
        <v>3172</v>
      </c>
      <c r="N150" s="3">
        <v>103124.98</v>
      </c>
      <c r="O150" s="3">
        <v>0</v>
      </c>
      <c r="P150" s="3">
        <v>0</v>
      </c>
      <c r="Q150" s="3">
        <v>103124.98</v>
      </c>
      <c r="R150" s="3" t="s">
        <v>6070</v>
      </c>
      <c r="S150" s="3" t="s">
        <v>6071</v>
      </c>
      <c r="T150" s="3" t="s">
        <v>6026</v>
      </c>
      <c r="U150" s="3" t="s">
        <v>34</v>
      </c>
      <c r="V150" s="3" t="s">
        <v>35</v>
      </c>
      <c r="W150" s="3" t="s">
        <v>36</v>
      </c>
      <c r="X150" s="3"/>
      <c r="Y150" s="4" t="s">
        <v>37</v>
      </c>
    </row>
    <row r="151" spans="1:25" ht="19.95" customHeight="1" x14ac:dyDescent="0.3">
      <c r="A151" s="2">
        <v>47</v>
      </c>
      <c r="B151" s="2" t="s">
        <v>6348</v>
      </c>
      <c r="C151" s="3" t="s">
        <v>6349</v>
      </c>
      <c r="D151" s="3" t="s">
        <v>6350</v>
      </c>
      <c r="E151" s="3" t="s">
        <v>6351</v>
      </c>
      <c r="F151" s="3"/>
      <c r="G151" s="3"/>
      <c r="H151" s="3"/>
      <c r="I151" s="3" t="s">
        <v>6352</v>
      </c>
      <c r="J151" s="3" t="s">
        <v>27</v>
      </c>
      <c r="K151" s="3" t="s">
        <v>6353</v>
      </c>
      <c r="L151" s="3" t="s">
        <v>6354</v>
      </c>
      <c r="M151" s="3" t="s">
        <v>45</v>
      </c>
      <c r="N151" s="3">
        <v>46079.99</v>
      </c>
      <c r="O151" s="3">
        <v>0</v>
      </c>
      <c r="P151" s="3">
        <v>0</v>
      </c>
      <c r="Q151" s="3">
        <v>46079.99</v>
      </c>
      <c r="R151" s="3" t="s">
        <v>6354</v>
      </c>
      <c r="S151" s="3" t="s">
        <v>6355</v>
      </c>
      <c r="T151" s="3" t="s">
        <v>6291</v>
      </c>
      <c r="U151" s="3" t="s">
        <v>34</v>
      </c>
      <c r="V151" s="3" t="s">
        <v>35</v>
      </c>
      <c r="W151" s="3" t="s">
        <v>36</v>
      </c>
      <c r="X151" s="3"/>
      <c r="Y151" s="4" t="s">
        <v>37</v>
      </c>
    </row>
    <row r="152" spans="1:25" ht="19.95" customHeight="1" x14ac:dyDescent="0.3">
      <c r="A152" s="5">
        <v>50</v>
      </c>
      <c r="B152" s="5" t="s">
        <v>6370</v>
      </c>
      <c r="C152" s="6" t="s">
        <v>6371</v>
      </c>
      <c r="D152" s="6" t="s">
        <v>6372</v>
      </c>
      <c r="E152" s="6" t="s">
        <v>6373</v>
      </c>
      <c r="F152" s="6"/>
      <c r="G152" s="6"/>
      <c r="H152" s="6"/>
      <c r="I152" s="6" t="s">
        <v>6374</v>
      </c>
      <c r="J152" s="6" t="s">
        <v>27</v>
      </c>
      <c r="K152" s="6" t="s">
        <v>6375</v>
      </c>
      <c r="L152" s="6" t="s">
        <v>6376</v>
      </c>
      <c r="M152" s="6" t="s">
        <v>390</v>
      </c>
      <c r="N152" s="6">
        <v>72384.98</v>
      </c>
      <c r="O152" s="6">
        <v>0</v>
      </c>
      <c r="P152" s="6">
        <v>0</v>
      </c>
      <c r="Q152" s="6">
        <v>72384.98</v>
      </c>
      <c r="R152" s="6" t="s">
        <v>6376</v>
      </c>
      <c r="S152" s="6" t="s">
        <v>6347</v>
      </c>
      <c r="T152" s="6" t="s">
        <v>6291</v>
      </c>
      <c r="U152" s="6" t="s">
        <v>34</v>
      </c>
      <c r="V152" s="6" t="s">
        <v>35</v>
      </c>
      <c r="W152" s="6" t="s">
        <v>36</v>
      </c>
      <c r="X152" s="6"/>
      <c r="Y152" s="7" t="s">
        <v>37</v>
      </c>
    </row>
    <row r="153" spans="1:25" ht="19.95" customHeight="1" x14ac:dyDescent="0.3">
      <c r="A153" s="5">
        <v>182</v>
      </c>
      <c r="B153" s="5" t="s">
        <v>7223</v>
      </c>
      <c r="C153" s="6" t="s">
        <v>7224</v>
      </c>
      <c r="D153" s="6" t="s">
        <v>7225</v>
      </c>
      <c r="E153" s="6" t="s">
        <v>7226</v>
      </c>
      <c r="F153" s="6"/>
      <c r="G153" s="6"/>
      <c r="H153" s="6"/>
      <c r="I153" s="6" t="s">
        <v>7227</v>
      </c>
      <c r="J153" s="6" t="s">
        <v>27</v>
      </c>
      <c r="K153" s="6" t="s">
        <v>7228</v>
      </c>
      <c r="L153" s="6" t="s">
        <v>7229</v>
      </c>
      <c r="M153" s="6" t="s">
        <v>6202</v>
      </c>
      <c r="N153" s="6">
        <v>62700</v>
      </c>
      <c r="O153" s="6">
        <v>0</v>
      </c>
      <c r="P153" s="6">
        <v>0</v>
      </c>
      <c r="Q153" s="6">
        <v>62700</v>
      </c>
      <c r="R153" s="6" t="s">
        <v>7229</v>
      </c>
      <c r="S153" s="6" t="s">
        <v>7230</v>
      </c>
      <c r="T153" s="6" t="s">
        <v>6985</v>
      </c>
      <c r="U153" s="6" t="s">
        <v>34</v>
      </c>
      <c r="V153" s="6" t="s">
        <v>35</v>
      </c>
      <c r="W153" s="6" t="s">
        <v>36</v>
      </c>
      <c r="X153" s="6"/>
      <c r="Y153" s="7" t="s">
        <v>37</v>
      </c>
    </row>
    <row r="154" spans="1:25" ht="19.95" customHeight="1" x14ac:dyDescent="0.3">
      <c r="A154" s="2">
        <v>161</v>
      </c>
      <c r="B154" s="2" t="s">
        <v>7074</v>
      </c>
      <c r="C154" s="3" t="s">
        <v>7075</v>
      </c>
      <c r="D154" s="3" t="s">
        <v>7076</v>
      </c>
      <c r="E154" s="3" t="s">
        <v>7077</v>
      </c>
      <c r="F154" s="3"/>
      <c r="G154" s="3"/>
      <c r="H154" s="3"/>
      <c r="I154" s="3" t="s">
        <v>7078</v>
      </c>
      <c r="J154" s="3" t="s">
        <v>27</v>
      </c>
      <c r="K154" s="3" t="s">
        <v>7079</v>
      </c>
      <c r="L154" s="3" t="s">
        <v>7080</v>
      </c>
      <c r="M154" s="3" t="s">
        <v>30</v>
      </c>
      <c r="N154" s="3">
        <v>69100</v>
      </c>
      <c r="O154" s="3">
        <v>0</v>
      </c>
      <c r="P154" s="3">
        <v>0</v>
      </c>
      <c r="Q154" s="3">
        <v>69100</v>
      </c>
      <c r="R154" s="3" t="s">
        <v>7080</v>
      </c>
      <c r="S154" s="3" t="s">
        <v>7081</v>
      </c>
      <c r="T154" s="3" t="s">
        <v>6985</v>
      </c>
      <c r="U154" s="3" t="s">
        <v>34</v>
      </c>
      <c r="V154" s="3" t="s">
        <v>35</v>
      </c>
      <c r="W154" s="3" t="s">
        <v>36</v>
      </c>
      <c r="X154" s="3"/>
      <c r="Y154" s="4" t="s">
        <v>37</v>
      </c>
    </row>
    <row r="155" spans="1:25" ht="19.95" customHeight="1" x14ac:dyDescent="0.3">
      <c r="A155" s="5">
        <v>238</v>
      </c>
      <c r="B155" s="5" t="s">
        <v>7559</v>
      </c>
      <c r="C155" s="6" t="s">
        <v>7560</v>
      </c>
      <c r="D155" s="6" t="s">
        <v>7561</v>
      </c>
      <c r="E155" s="6" t="s">
        <v>7562</v>
      </c>
      <c r="F155" s="6"/>
      <c r="G155" s="6"/>
      <c r="H155" s="6"/>
      <c r="I155" s="6" t="s">
        <v>7563</v>
      </c>
      <c r="J155" s="6" t="s">
        <v>27</v>
      </c>
      <c r="K155" s="6" t="s">
        <v>7564</v>
      </c>
      <c r="L155" s="6" t="s">
        <v>7565</v>
      </c>
      <c r="M155" s="6" t="s">
        <v>2456</v>
      </c>
      <c r="N155" s="6">
        <v>53664.83</v>
      </c>
      <c r="O155" s="6">
        <v>0</v>
      </c>
      <c r="P155" s="6">
        <v>0</v>
      </c>
      <c r="Q155" s="6">
        <v>53664.83</v>
      </c>
      <c r="R155" s="6" t="s">
        <v>7565</v>
      </c>
      <c r="S155" s="6" t="s">
        <v>7566</v>
      </c>
      <c r="T155" s="6" t="s">
        <v>7296</v>
      </c>
      <c r="U155" s="6" t="s">
        <v>34</v>
      </c>
      <c r="V155" s="6" t="s">
        <v>35</v>
      </c>
      <c r="W155" s="6" t="s">
        <v>36</v>
      </c>
      <c r="X155" s="6"/>
      <c r="Y155" s="7" t="s">
        <v>37</v>
      </c>
    </row>
    <row r="156" spans="1:25" ht="19.95" customHeight="1" x14ac:dyDescent="0.3">
      <c r="A156" s="2">
        <v>133</v>
      </c>
      <c r="B156" s="2" t="s">
        <v>6911</v>
      </c>
      <c r="C156" s="3" t="s">
        <v>6912</v>
      </c>
      <c r="D156" s="3" t="s">
        <v>6913</v>
      </c>
      <c r="E156" s="3" t="s">
        <v>6914</v>
      </c>
      <c r="F156" s="3"/>
      <c r="G156" s="3"/>
      <c r="H156" s="3"/>
      <c r="I156" s="3" t="s">
        <v>6915</v>
      </c>
      <c r="J156" s="3" t="s">
        <v>27</v>
      </c>
      <c r="K156" s="3" t="s">
        <v>6916</v>
      </c>
      <c r="L156" s="3" t="s">
        <v>6917</v>
      </c>
      <c r="M156" s="3" t="s">
        <v>3172</v>
      </c>
      <c r="N156" s="3">
        <v>69409.97</v>
      </c>
      <c r="O156" s="3">
        <v>0</v>
      </c>
      <c r="P156" s="3">
        <v>0</v>
      </c>
      <c r="Q156" s="3">
        <v>69409.97</v>
      </c>
      <c r="R156" s="3" t="s">
        <v>6917</v>
      </c>
      <c r="S156" s="3" t="s">
        <v>6918</v>
      </c>
      <c r="T156" s="3" t="s">
        <v>6026</v>
      </c>
      <c r="U156" s="3" t="s">
        <v>34</v>
      </c>
      <c r="V156" s="3" t="s">
        <v>35</v>
      </c>
      <c r="W156" s="3" t="s">
        <v>36</v>
      </c>
      <c r="X156" s="3"/>
      <c r="Y156" s="4" t="s">
        <v>37</v>
      </c>
    </row>
    <row r="157" spans="1:25" ht="19.95" customHeight="1" x14ac:dyDescent="0.3">
      <c r="A157" s="2">
        <v>127</v>
      </c>
      <c r="B157" s="2" t="s">
        <v>6876</v>
      </c>
      <c r="C157" s="3" t="s">
        <v>6877</v>
      </c>
      <c r="D157" s="3" t="s">
        <v>6878</v>
      </c>
      <c r="E157" s="3" t="s">
        <v>6879</v>
      </c>
      <c r="F157" s="3"/>
      <c r="G157" s="3"/>
      <c r="H157" s="3"/>
      <c r="I157" s="3" t="s">
        <v>6880</v>
      </c>
      <c r="J157" s="3" t="s">
        <v>27</v>
      </c>
      <c r="K157" s="3" t="s">
        <v>6881</v>
      </c>
      <c r="L157" s="3" t="s">
        <v>6882</v>
      </c>
      <c r="M157" s="3" t="s">
        <v>2584</v>
      </c>
      <c r="N157" s="3">
        <v>36999.980000000003</v>
      </c>
      <c r="O157" s="3">
        <v>0</v>
      </c>
      <c r="P157" s="3">
        <v>0</v>
      </c>
      <c r="Q157" s="3">
        <v>36999.980000000003</v>
      </c>
      <c r="R157" s="3" t="s">
        <v>6882</v>
      </c>
      <c r="S157" s="3" t="s">
        <v>6860</v>
      </c>
      <c r="T157" s="3" t="s">
        <v>6026</v>
      </c>
      <c r="U157" s="3" t="s">
        <v>34</v>
      </c>
      <c r="V157" s="3" t="s">
        <v>35</v>
      </c>
      <c r="W157" s="3" t="s">
        <v>36</v>
      </c>
      <c r="X157" s="3"/>
      <c r="Y157" s="4" t="s">
        <v>37</v>
      </c>
    </row>
    <row r="158" spans="1:25" ht="19.95" customHeight="1" x14ac:dyDescent="0.3">
      <c r="A158" s="5">
        <v>48</v>
      </c>
      <c r="B158" s="5" t="s">
        <v>6356</v>
      </c>
      <c r="C158" s="6" t="s">
        <v>6357</v>
      </c>
      <c r="D158" s="6" t="s">
        <v>6358</v>
      </c>
      <c r="E158" s="6" t="s">
        <v>6359</v>
      </c>
      <c r="F158" s="6"/>
      <c r="G158" s="6"/>
      <c r="H158" s="6"/>
      <c r="I158" s="6" t="s">
        <v>6360</v>
      </c>
      <c r="J158" s="6" t="s">
        <v>27</v>
      </c>
      <c r="K158" s="6" t="s">
        <v>6361</v>
      </c>
      <c r="L158" s="6" t="s">
        <v>6362</v>
      </c>
      <c r="M158" s="6" t="s">
        <v>779</v>
      </c>
      <c r="N158" s="6">
        <v>53699.97</v>
      </c>
      <c r="O158" s="6">
        <v>0</v>
      </c>
      <c r="P158" s="6">
        <v>0</v>
      </c>
      <c r="Q158" s="6">
        <v>53699.97</v>
      </c>
      <c r="R158" s="6" t="s">
        <v>6362</v>
      </c>
      <c r="S158" s="6" t="s">
        <v>6319</v>
      </c>
      <c r="T158" s="6" t="s">
        <v>6291</v>
      </c>
      <c r="U158" s="6" t="s">
        <v>34</v>
      </c>
      <c r="V158" s="6" t="s">
        <v>35</v>
      </c>
      <c r="W158" s="6" t="s">
        <v>36</v>
      </c>
      <c r="X158" s="6"/>
      <c r="Y158" s="7" t="s">
        <v>37</v>
      </c>
    </row>
    <row r="159" spans="1:25" ht="19.95" customHeight="1" x14ac:dyDescent="0.3">
      <c r="A159" s="2">
        <v>213</v>
      </c>
      <c r="B159" s="2" t="s">
        <v>7389</v>
      </c>
      <c r="C159" s="3" t="s">
        <v>7390</v>
      </c>
      <c r="D159" s="3" t="s">
        <v>7391</v>
      </c>
      <c r="E159" s="3" t="s">
        <v>7392</v>
      </c>
      <c r="F159" s="3"/>
      <c r="G159" s="3"/>
      <c r="H159" s="3"/>
      <c r="I159" s="3" t="s">
        <v>7263</v>
      </c>
      <c r="J159" s="3" t="s">
        <v>27</v>
      </c>
      <c r="K159" s="3" t="s">
        <v>7393</v>
      </c>
      <c r="L159" s="3" t="s">
        <v>1429</v>
      </c>
      <c r="M159" s="3" t="s">
        <v>1113</v>
      </c>
      <c r="N159" s="3">
        <v>30100</v>
      </c>
      <c r="O159" s="3">
        <v>0</v>
      </c>
      <c r="P159" s="3">
        <v>0</v>
      </c>
      <c r="Q159" s="3">
        <v>30100</v>
      </c>
      <c r="R159" s="3" t="s">
        <v>1429</v>
      </c>
      <c r="S159" s="3" t="s">
        <v>7394</v>
      </c>
      <c r="T159" s="3" t="s">
        <v>7296</v>
      </c>
      <c r="U159" s="3" t="s">
        <v>34</v>
      </c>
      <c r="V159" s="3" t="s">
        <v>35</v>
      </c>
      <c r="W159" s="3" t="s">
        <v>36</v>
      </c>
      <c r="X159" s="3"/>
      <c r="Y159" s="4" t="s">
        <v>37</v>
      </c>
    </row>
    <row r="160" spans="1:25" ht="19.95" customHeight="1" x14ac:dyDescent="0.3">
      <c r="A160" s="5">
        <v>66</v>
      </c>
      <c r="B160" s="5" t="s">
        <v>6474</v>
      </c>
      <c r="C160" s="6" t="s">
        <v>6475</v>
      </c>
      <c r="D160" s="6" t="s">
        <v>6476</v>
      </c>
      <c r="E160" s="6" t="s">
        <v>6477</v>
      </c>
      <c r="F160" s="6"/>
      <c r="G160" s="6"/>
      <c r="H160" s="6"/>
      <c r="I160" s="6" t="s">
        <v>6478</v>
      </c>
      <c r="J160" s="6" t="s">
        <v>27</v>
      </c>
      <c r="K160" s="6" t="s">
        <v>6479</v>
      </c>
      <c r="L160" s="6" t="s">
        <v>6480</v>
      </c>
      <c r="M160" s="6" t="s">
        <v>3172</v>
      </c>
      <c r="N160" s="6">
        <v>97954.96</v>
      </c>
      <c r="O160" s="6">
        <v>0</v>
      </c>
      <c r="P160" s="6">
        <v>0</v>
      </c>
      <c r="Q160" s="6">
        <v>97954.96</v>
      </c>
      <c r="R160" s="6" t="s">
        <v>6480</v>
      </c>
      <c r="S160" s="6" t="s">
        <v>6460</v>
      </c>
      <c r="T160" s="6" t="s">
        <v>6026</v>
      </c>
      <c r="U160" s="6" t="s">
        <v>34</v>
      </c>
      <c r="V160" s="6" t="s">
        <v>35</v>
      </c>
      <c r="W160" s="6" t="s">
        <v>36</v>
      </c>
      <c r="X160" s="6"/>
      <c r="Y160" s="7" t="s">
        <v>37</v>
      </c>
    </row>
    <row r="161" spans="1:25" ht="19.95" customHeight="1" x14ac:dyDescent="0.3">
      <c r="A161" s="2">
        <v>217</v>
      </c>
      <c r="B161" s="2" t="s">
        <v>7414</v>
      </c>
      <c r="C161" s="3" t="s">
        <v>7415</v>
      </c>
      <c r="D161" s="3" t="s">
        <v>7416</v>
      </c>
      <c r="E161" s="3" t="s">
        <v>6477</v>
      </c>
      <c r="F161" s="3"/>
      <c r="G161" s="3"/>
      <c r="H161" s="3"/>
      <c r="I161" s="3" t="s">
        <v>7417</v>
      </c>
      <c r="J161" s="3" t="s">
        <v>27</v>
      </c>
      <c r="K161" s="3" t="s">
        <v>7418</v>
      </c>
      <c r="L161" s="3" t="s">
        <v>3552</v>
      </c>
      <c r="M161" s="3" t="s">
        <v>30</v>
      </c>
      <c r="N161" s="3">
        <v>49435</v>
      </c>
      <c r="O161" s="3">
        <v>0</v>
      </c>
      <c r="P161" s="3">
        <v>0</v>
      </c>
      <c r="Q161" s="3">
        <v>49435</v>
      </c>
      <c r="R161" s="3" t="s">
        <v>3552</v>
      </c>
      <c r="S161" s="3" t="s">
        <v>3554</v>
      </c>
      <c r="T161" s="3" t="s">
        <v>7296</v>
      </c>
      <c r="U161" s="3" t="s">
        <v>34</v>
      </c>
      <c r="V161" s="3" t="s">
        <v>35</v>
      </c>
      <c r="W161" s="3" t="s">
        <v>36</v>
      </c>
      <c r="X161" s="3"/>
      <c r="Y161" s="4" t="s">
        <v>37</v>
      </c>
    </row>
    <row r="162" spans="1:25" ht="19.95" customHeight="1" x14ac:dyDescent="0.3">
      <c r="A162" s="2">
        <v>205</v>
      </c>
      <c r="B162" s="2" t="s">
        <v>7342</v>
      </c>
      <c r="C162" s="3" t="s">
        <v>7343</v>
      </c>
      <c r="D162" s="3" t="s">
        <v>7344</v>
      </c>
      <c r="E162" s="3" t="s">
        <v>7345</v>
      </c>
      <c r="F162" s="3"/>
      <c r="G162" s="3"/>
      <c r="H162" s="3"/>
      <c r="I162" s="3" t="s">
        <v>7346</v>
      </c>
      <c r="J162" s="3" t="s">
        <v>27</v>
      </c>
      <c r="K162" s="3" t="s">
        <v>5935</v>
      </c>
      <c r="L162" s="3" t="s">
        <v>7347</v>
      </c>
      <c r="M162" s="3" t="s">
        <v>30</v>
      </c>
      <c r="N162" s="3">
        <v>62380</v>
      </c>
      <c r="O162" s="3">
        <v>0</v>
      </c>
      <c r="P162" s="3">
        <v>0</v>
      </c>
      <c r="Q162" s="3">
        <v>62380</v>
      </c>
      <c r="R162" s="3" t="s">
        <v>7347</v>
      </c>
      <c r="S162" s="3" t="s">
        <v>5940</v>
      </c>
      <c r="T162" s="3" t="s">
        <v>7296</v>
      </c>
      <c r="U162" s="3" t="s">
        <v>34</v>
      </c>
      <c r="V162" s="3" t="s">
        <v>35</v>
      </c>
      <c r="W162" s="3" t="s">
        <v>36</v>
      </c>
      <c r="X162" s="3"/>
      <c r="Y162" s="4" t="s">
        <v>37</v>
      </c>
    </row>
    <row r="163" spans="1:25" ht="19.95" customHeight="1" x14ac:dyDescent="0.3">
      <c r="A163" s="5">
        <v>6</v>
      </c>
      <c r="B163" s="5" t="s">
        <v>6054</v>
      </c>
      <c r="C163" s="6" t="s">
        <v>6055</v>
      </c>
      <c r="D163" s="6" t="s">
        <v>6056</v>
      </c>
      <c r="E163" s="6" t="s">
        <v>6057</v>
      </c>
      <c r="F163" s="6"/>
      <c r="G163" s="6"/>
      <c r="H163" s="6"/>
      <c r="I163" s="6" t="s">
        <v>6058</v>
      </c>
      <c r="J163" s="6" t="s">
        <v>27</v>
      </c>
      <c r="K163" s="6" t="s">
        <v>6059</v>
      </c>
      <c r="L163" s="6" t="s">
        <v>6060</v>
      </c>
      <c r="M163" s="6" t="s">
        <v>30</v>
      </c>
      <c r="N163" s="6">
        <v>59270</v>
      </c>
      <c r="O163" s="6">
        <v>0</v>
      </c>
      <c r="P163" s="6">
        <v>0</v>
      </c>
      <c r="Q163" s="6">
        <v>59270</v>
      </c>
      <c r="R163" s="6" t="s">
        <v>6061</v>
      </c>
      <c r="S163" s="6" t="s">
        <v>6062</v>
      </c>
      <c r="T163" s="6" t="s">
        <v>6026</v>
      </c>
      <c r="U163" s="6" t="s">
        <v>34</v>
      </c>
      <c r="V163" s="6" t="s">
        <v>35</v>
      </c>
      <c r="W163" s="6" t="s">
        <v>36</v>
      </c>
      <c r="X163" s="6"/>
      <c r="Y163" s="7" t="s">
        <v>37</v>
      </c>
    </row>
    <row r="164" spans="1:25" ht="19.95" customHeight="1" x14ac:dyDescent="0.3">
      <c r="A164" s="5">
        <v>44</v>
      </c>
      <c r="B164" s="5" t="s">
        <v>6326</v>
      </c>
      <c r="C164" s="6" t="s">
        <v>6327</v>
      </c>
      <c r="D164" s="6" t="s">
        <v>6328</v>
      </c>
      <c r="E164" s="6" t="s">
        <v>6329</v>
      </c>
      <c r="F164" s="6"/>
      <c r="G164" s="6"/>
      <c r="H164" s="6"/>
      <c r="I164" s="6" t="s">
        <v>6330</v>
      </c>
      <c r="J164" s="6" t="s">
        <v>27</v>
      </c>
      <c r="K164" s="6" t="s">
        <v>6331</v>
      </c>
      <c r="L164" s="6" t="s">
        <v>6332</v>
      </c>
      <c r="M164" s="6" t="s">
        <v>1604</v>
      </c>
      <c r="N164" s="6">
        <v>56180</v>
      </c>
      <c r="O164" s="6">
        <v>0</v>
      </c>
      <c r="P164" s="6">
        <v>0</v>
      </c>
      <c r="Q164" s="6">
        <v>56180</v>
      </c>
      <c r="R164" s="6" t="s">
        <v>6332</v>
      </c>
      <c r="S164" s="6" t="s">
        <v>6303</v>
      </c>
      <c r="T164" s="6" t="s">
        <v>6291</v>
      </c>
      <c r="U164" s="6" t="s">
        <v>34</v>
      </c>
      <c r="V164" s="6" t="s">
        <v>35</v>
      </c>
      <c r="W164" s="6" t="s">
        <v>36</v>
      </c>
      <c r="X164" s="6"/>
      <c r="Y164" s="7" t="s">
        <v>37</v>
      </c>
    </row>
    <row r="165" spans="1:25" ht="19.95" customHeight="1" x14ac:dyDescent="0.3">
      <c r="A165" s="2">
        <v>173</v>
      </c>
      <c r="B165" s="2" t="s">
        <v>7162</v>
      </c>
      <c r="C165" s="3" t="s">
        <v>7163</v>
      </c>
      <c r="D165" s="3" t="s">
        <v>7164</v>
      </c>
      <c r="E165" s="3" t="s">
        <v>7165</v>
      </c>
      <c r="F165" s="3"/>
      <c r="G165" s="3"/>
      <c r="H165" s="3"/>
      <c r="I165" s="3" t="s">
        <v>7166</v>
      </c>
      <c r="J165" s="3" t="s">
        <v>27</v>
      </c>
      <c r="K165" s="3" t="s">
        <v>5694</v>
      </c>
      <c r="L165" s="3" t="s">
        <v>5701</v>
      </c>
      <c r="M165" s="3" t="s">
        <v>1604</v>
      </c>
      <c r="N165" s="3">
        <v>77095</v>
      </c>
      <c r="O165" s="3">
        <v>0</v>
      </c>
      <c r="P165" s="3">
        <v>0</v>
      </c>
      <c r="Q165" s="3">
        <v>77095</v>
      </c>
      <c r="R165" s="3" t="s">
        <v>5701</v>
      </c>
      <c r="S165" s="3" t="s">
        <v>7167</v>
      </c>
      <c r="T165" s="3" t="s">
        <v>6985</v>
      </c>
      <c r="U165" s="3" t="s">
        <v>34</v>
      </c>
      <c r="V165" s="3" t="s">
        <v>35</v>
      </c>
      <c r="W165" s="3" t="s">
        <v>36</v>
      </c>
      <c r="X165" s="3"/>
      <c r="Y165" s="4" t="s">
        <v>37</v>
      </c>
    </row>
    <row r="166" spans="1:25" ht="19.95" customHeight="1" x14ac:dyDescent="0.3">
      <c r="A166" s="5">
        <v>172</v>
      </c>
      <c r="B166" s="5" t="s">
        <v>7155</v>
      </c>
      <c r="C166" s="6" t="s">
        <v>7156</v>
      </c>
      <c r="D166" s="6" t="s">
        <v>7157</v>
      </c>
      <c r="E166" s="6" t="s">
        <v>7158</v>
      </c>
      <c r="F166" s="6"/>
      <c r="G166" s="6"/>
      <c r="H166" s="6"/>
      <c r="I166" s="6" t="s">
        <v>5469</v>
      </c>
      <c r="J166" s="6" t="s">
        <v>27</v>
      </c>
      <c r="K166" s="6" t="s">
        <v>7159</v>
      </c>
      <c r="L166" s="6" t="s">
        <v>7160</v>
      </c>
      <c r="M166" s="6" t="s">
        <v>390</v>
      </c>
      <c r="N166" s="6">
        <v>58459.99</v>
      </c>
      <c r="O166" s="6">
        <v>0</v>
      </c>
      <c r="P166" s="6">
        <v>0</v>
      </c>
      <c r="Q166" s="6">
        <v>58459.99</v>
      </c>
      <c r="R166" s="6" t="s">
        <v>7160</v>
      </c>
      <c r="S166" s="6" t="s">
        <v>7161</v>
      </c>
      <c r="T166" s="6" t="s">
        <v>6985</v>
      </c>
      <c r="U166" s="6" t="s">
        <v>34</v>
      </c>
      <c r="V166" s="6" t="s">
        <v>35</v>
      </c>
      <c r="W166" s="6" t="s">
        <v>36</v>
      </c>
      <c r="X166" s="6"/>
      <c r="Y166" s="7" t="s">
        <v>37</v>
      </c>
    </row>
    <row r="167" spans="1:25" ht="19.95" customHeight="1" x14ac:dyDescent="0.3">
      <c r="A167" s="5">
        <v>8</v>
      </c>
      <c r="B167" s="5" t="s">
        <v>6072</v>
      </c>
      <c r="C167" s="6" t="s">
        <v>6073</v>
      </c>
      <c r="D167" s="6" t="s">
        <v>6074</v>
      </c>
      <c r="E167" s="6" t="s">
        <v>6075</v>
      </c>
      <c r="F167" s="6"/>
      <c r="G167" s="6"/>
      <c r="H167" s="6"/>
      <c r="I167" s="6" t="s">
        <v>5630</v>
      </c>
      <c r="J167" s="6" t="s">
        <v>27</v>
      </c>
      <c r="K167" s="6" t="s">
        <v>6076</v>
      </c>
      <c r="L167" s="6" t="s">
        <v>6077</v>
      </c>
      <c r="M167" s="6" t="s">
        <v>3172</v>
      </c>
      <c r="N167" s="6">
        <v>64540</v>
      </c>
      <c r="O167" s="6">
        <v>0</v>
      </c>
      <c r="P167" s="6">
        <v>0</v>
      </c>
      <c r="Q167" s="6">
        <v>64540</v>
      </c>
      <c r="R167" s="6" t="s">
        <v>86</v>
      </c>
      <c r="S167" s="6" t="s">
        <v>6078</v>
      </c>
      <c r="T167" s="6" t="s">
        <v>6026</v>
      </c>
      <c r="U167" s="6" t="s">
        <v>34</v>
      </c>
      <c r="V167" s="6" t="s">
        <v>35</v>
      </c>
      <c r="W167" s="6" t="s">
        <v>36</v>
      </c>
      <c r="X167" s="6"/>
      <c r="Y167" s="7" t="s">
        <v>37</v>
      </c>
    </row>
    <row r="168" spans="1:25" ht="19.95" customHeight="1" x14ac:dyDescent="0.3">
      <c r="A168" s="5">
        <v>194</v>
      </c>
      <c r="B168" s="5" t="s">
        <v>7281</v>
      </c>
      <c r="C168" s="6" t="s">
        <v>6073</v>
      </c>
      <c r="D168" s="6" t="s">
        <v>6074</v>
      </c>
      <c r="E168" s="6" t="s">
        <v>6075</v>
      </c>
      <c r="F168" s="6"/>
      <c r="G168" s="6"/>
      <c r="H168" s="6"/>
      <c r="I168" s="6" t="s">
        <v>5630</v>
      </c>
      <c r="J168" s="6" t="s">
        <v>27</v>
      </c>
      <c r="K168" s="6" t="s">
        <v>5889</v>
      </c>
      <c r="L168" s="6" t="s">
        <v>7282</v>
      </c>
      <c r="M168" s="6" t="s">
        <v>30</v>
      </c>
      <c r="N168" s="6">
        <v>58300</v>
      </c>
      <c r="O168" s="6">
        <v>0</v>
      </c>
      <c r="P168" s="6">
        <v>0</v>
      </c>
      <c r="Q168" s="6">
        <v>58300</v>
      </c>
      <c r="R168" s="6" t="s">
        <v>7282</v>
      </c>
      <c r="S168" s="6" t="s">
        <v>7271</v>
      </c>
      <c r="T168" s="6" t="s">
        <v>6985</v>
      </c>
      <c r="U168" s="6" t="s">
        <v>34</v>
      </c>
      <c r="V168" s="6" t="s">
        <v>35</v>
      </c>
      <c r="W168" s="6" t="s">
        <v>36</v>
      </c>
      <c r="X168" s="6"/>
      <c r="Y168" s="7" t="s">
        <v>37</v>
      </c>
    </row>
    <row r="169" spans="1:25" ht="19.95" customHeight="1" x14ac:dyDescent="0.3">
      <c r="A169" s="5">
        <v>138</v>
      </c>
      <c r="B169" s="5" t="s">
        <v>6945</v>
      </c>
      <c r="C169" s="6" t="s">
        <v>6946</v>
      </c>
      <c r="D169" s="6" t="s">
        <v>6947</v>
      </c>
      <c r="E169" s="6" t="s">
        <v>6948</v>
      </c>
      <c r="F169" s="6"/>
      <c r="G169" s="6"/>
      <c r="H169" s="6"/>
      <c r="I169" s="6" t="s">
        <v>6949</v>
      </c>
      <c r="J169" s="6" t="s">
        <v>27</v>
      </c>
      <c r="K169" s="6" t="s">
        <v>3081</v>
      </c>
      <c r="L169" s="6" t="s">
        <v>5627</v>
      </c>
      <c r="M169" s="6" t="s">
        <v>2584</v>
      </c>
      <c r="N169" s="6">
        <v>57100</v>
      </c>
      <c r="O169" s="6">
        <v>0</v>
      </c>
      <c r="P169" s="6">
        <v>0</v>
      </c>
      <c r="Q169" s="6">
        <v>57100</v>
      </c>
      <c r="R169" s="6" t="s">
        <v>5627</v>
      </c>
      <c r="S169" s="6" t="s">
        <v>6950</v>
      </c>
      <c r="T169" s="6" t="s">
        <v>3184</v>
      </c>
      <c r="U169" s="6" t="s">
        <v>34</v>
      </c>
      <c r="V169" s="6" t="s">
        <v>35</v>
      </c>
      <c r="W169" s="6" t="s">
        <v>36</v>
      </c>
      <c r="X169" s="6"/>
      <c r="Y169" s="7" t="s">
        <v>37</v>
      </c>
    </row>
    <row r="170" spans="1:25" ht="19.95" customHeight="1" x14ac:dyDescent="0.3">
      <c r="A170" s="5">
        <v>160</v>
      </c>
      <c r="B170" s="5" t="s">
        <v>7071</v>
      </c>
      <c r="C170" s="6" t="s">
        <v>6946</v>
      </c>
      <c r="D170" s="6" t="s">
        <v>6947</v>
      </c>
      <c r="E170" s="6" t="s">
        <v>6948</v>
      </c>
      <c r="F170" s="6"/>
      <c r="G170" s="6"/>
      <c r="H170" s="6"/>
      <c r="I170" s="6" t="s">
        <v>6949</v>
      </c>
      <c r="J170" s="6" t="s">
        <v>27</v>
      </c>
      <c r="K170" s="6" t="s">
        <v>7072</v>
      </c>
      <c r="L170" s="6" t="s">
        <v>4376</v>
      </c>
      <c r="M170" s="6" t="s">
        <v>3172</v>
      </c>
      <c r="N170" s="6">
        <v>55599.99</v>
      </c>
      <c r="O170" s="6">
        <v>0</v>
      </c>
      <c r="P170" s="6">
        <v>0</v>
      </c>
      <c r="Q170" s="6">
        <v>55599.99</v>
      </c>
      <c r="R170" s="6" t="s">
        <v>4376</v>
      </c>
      <c r="S170" s="6" t="s">
        <v>7073</v>
      </c>
      <c r="T170" s="6" t="s">
        <v>6985</v>
      </c>
      <c r="U170" s="6" t="s">
        <v>34</v>
      </c>
      <c r="V170" s="6" t="s">
        <v>35</v>
      </c>
      <c r="W170" s="6" t="s">
        <v>36</v>
      </c>
      <c r="X170" s="6"/>
      <c r="Y170" s="7" t="s">
        <v>37</v>
      </c>
    </row>
    <row r="171" spans="1:25" ht="19.95" customHeight="1" x14ac:dyDescent="0.3">
      <c r="A171" s="2">
        <v>241</v>
      </c>
      <c r="B171" s="2" t="s">
        <v>7577</v>
      </c>
      <c r="C171" s="3" t="s">
        <v>6946</v>
      </c>
      <c r="D171" s="3" t="s">
        <v>6947</v>
      </c>
      <c r="E171" s="3" t="s">
        <v>6948</v>
      </c>
      <c r="F171" s="3"/>
      <c r="G171" s="3"/>
      <c r="H171" s="3"/>
      <c r="I171" s="3" t="s">
        <v>6949</v>
      </c>
      <c r="J171" s="3" t="s">
        <v>27</v>
      </c>
      <c r="K171" s="3" t="s">
        <v>7578</v>
      </c>
      <c r="L171" s="3" t="s">
        <v>7579</v>
      </c>
      <c r="M171" s="3" t="s">
        <v>195</v>
      </c>
      <c r="N171" s="3">
        <v>53795.5</v>
      </c>
      <c r="O171" s="3">
        <v>0</v>
      </c>
      <c r="P171" s="3">
        <v>0</v>
      </c>
      <c r="Q171" s="3">
        <v>53795.5</v>
      </c>
      <c r="R171" s="3" t="s">
        <v>7579</v>
      </c>
      <c r="S171" s="3" t="s">
        <v>7580</v>
      </c>
      <c r="T171" s="3" t="s">
        <v>7508</v>
      </c>
      <c r="U171" s="3" t="s">
        <v>34</v>
      </c>
      <c r="V171" s="3" t="s">
        <v>35</v>
      </c>
      <c r="W171" s="3" t="s">
        <v>36</v>
      </c>
      <c r="X171" s="3"/>
      <c r="Y171" s="4" t="s">
        <v>37</v>
      </c>
    </row>
    <row r="172" spans="1:25" ht="19.95" customHeight="1" x14ac:dyDescent="0.3">
      <c r="A172" s="2">
        <v>21</v>
      </c>
      <c r="B172" s="2" t="s">
        <v>6161</v>
      </c>
      <c r="C172" s="3" t="s">
        <v>6162</v>
      </c>
      <c r="D172" s="3" t="s">
        <v>6163</v>
      </c>
      <c r="E172" s="3" t="s">
        <v>6164</v>
      </c>
      <c r="F172" s="3"/>
      <c r="G172" s="3"/>
      <c r="H172" s="3"/>
      <c r="I172" s="3" t="s">
        <v>6165</v>
      </c>
      <c r="J172" s="3" t="s">
        <v>27</v>
      </c>
      <c r="K172" s="3" t="s">
        <v>6166</v>
      </c>
      <c r="L172" s="3" t="s">
        <v>6167</v>
      </c>
      <c r="M172" s="3" t="s">
        <v>3172</v>
      </c>
      <c r="N172" s="3">
        <v>48444.98</v>
      </c>
      <c r="O172" s="3">
        <v>0</v>
      </c>
      <c r="P172" s="3">
        <v>0</v>
      </c>
      <c r="Q172" s="3">
        <v>48444.98</v>
      </c>
      <c r="R172" s="3" t="s">
        <v>6140</v>
      </c>
      <c r="S172" s="3" t="s">
        <v>6142</v>
      </c>
      <c r="T172" s="3" t="s">
        <v>6026</v>
      </c>
      <c r="U172" s="3" t="s">
        <v>34</v>
      </c>
      <c r="V172" s="3" t="s">
        <v>35</v>
      </c>
      <c r="W172" s="3" t="s">
        <v>36</v>
      </c>
      <c r="X172" s="3"/>
      <c r="Y172" s="4" t="s">
        <v>37</v>
      </c>
    </row>
    <row r="173" spans="1:25" ht="19.95" customHeight="1" x14ac:dyDescent="0.3">
      <c r="A173" s="2">
        <v>211</v>
      </c>
      <c r="B173" s="2" t="s">
        <v>7376</v>
      </c>
      <c r="C173" s="3" t="s">
        <v>7377</v>
      </c>
      <c r="D173" s="3" t="s">
        <v>7378</v>
      </c>
      <c r="E173" s="3" t="s">
        <v>7379</v>
      </c>
      <c r="F173" s="3"/>
      <c r="G173" s="3"/>
      <c r="H173" s="3"/>
      <c r="I173" s="3" t="s">
        <v>921</v>
      </c>
      <c r="J173" s="3" t="s">
        <v>27</v>
      </c>
      <c r="K173" s="3" t="s">
        <v>3558</v>
      </c>
      <c r="L173" s="3" t="s">
        <v>7380</v>
      </c>
      <c r="M173" s="3" t="s">
        <v>30</v>
      </c>
      <c r="N173" s="3">
        <v>83340</v>
      </c>
      <c r="O173" s="3">
        <v>0</v>
      </c>
      <c r="P173" s="3">
        <v>0</v>
      </c>
      <c r="Q173" s="3">
        <v>83340</v>
      </c>
      <c r="R173" s="3" t="s">
        <v>7380</v>
      </c>
      <c r="S173" s="3" t="s">
        <v>7381</v>
      </c>
      <c r="T173" s="3" t="s">
        <v>7296</v>
      </c>
      <c r="U173" s="3" t="s">
        <v>34</v>
      </c>
      <c r="V173" s="3" t="s">
        <v>35</v>
      </c>
      <c r="W173" s="3" t="s">
        <v>36</v>
      </c>
      <c r="X173" s="3"/>
      <c r="Y173" s="4" t="s">
        <v>37</v>
      </c>
    </row>
    <row r="174" spans="1:25" ht="19.95" customHeight="1" x14ac:dyDescent="0.3">
      <c r="A174" s="5">
        <v>220</v>
      </c>
      <c r="B174" s="5" t="s">
        <v>7427</v>
      </c>
      <c r="C174" s="6" t="s">
        <v>7428</v>
      </c>
      <c r="D174" s="6" t="s">
        <v>7429</v>
      </c>
      <c r="E174" s="6" t="s">
        <v>7430</v>
      </c>
      <c r="F174" s="6"/>
      <c r="G174" s="6"/>
      <c r="H174" s="6"/>
      <c r="I174" s="6" t="s">
        <v>7431</v>
      </c>
      <c r="J174" s="6" t="s">
        <v>27</v>
      </c>
      <c r="K174" s="6" t="s">
        <v>7432</v>
      </c>
      <c r="L174" s="6" t="s">
        <v>7433</v>
      </c>
      <c r="M174" s="6" t="s">
        <v>132</v>
      </c>
      <c r="N174" s="6">
        <v>50140</v>
      </c>
      <c r="O174" s="6">
        <v>0</v>
      </c>
      <c r="P174" s="6">
        <v>0</v>
      </c>
      <c r="Q174" s="6">
        <v>50140</v>
      </c>
      <c r="R174" s="6" t="s">
        <v>7433</v>
      </c>
      <c r="S174" s="6" t="s">
        <v>7434</v>
      </c>
      <c r="T174" s="6" t="s">
        <v>7296</v>
      </c>
      <c r="U174" s="6" t="s">
        <v>34</v>
      </c>
      <c r="V174" s="6" t="s">
        <v>35</v>
      </c>
      <c r="W174" s="6" t="s">
        <v>36</v>
      </c>
      <c r="X174" s="6"/>
      <c r="Y174" s="7" t="s">
        <v>37</v>
      </c>
    </row>
    <row r="175" spans="1:25" ht="19.95" customHeight="1" x14ac:dyDescent="0.3">
      <c r="A175" s="5">
        <v>236</v>
      </c>
      <c r="B175" s="5" t="s">
        <v>7545</v>
      </c>
      <c r="C175" s="6" t="s">
        <v>7546</v>
      </c>
      <c r="D175" s="6" t="s">
        <v>7547</v>
      </c>
      <c r="E175" s="6" t="s">
        <v>7548</v>
      </c>
      <c r="F175" s="6"/>
      <c r="G175" s="6"/>
      <c r="H175" s="6"/>
      <c r="I175" s="6" t="s">
        <v>2348</v>
      </c>
      <c r="J175" s="6" t="s">
        <v>27</v>
      </c>
      <c r="K175" s="6" t="s">
        <v>7549</v>
      </c>
      <c r="L175" s="6" t="s">
        <v>7550</v>
      </c>
      <c r="M175" s="6" t="s">
        <v>3172</v>
      </c>
      <c r="N175" s="6">
        <v>129850</v>
      </c>
      <c r="O175" s="6">
        <v>0</v>
      </c>
      <c r="P175" s="6">
        <v>0</v>
      </c>
      <c r="Q175" s="6">
        <v>129850</v>
      </c>
      <c r="R175" s="6" t="s">
        <v>7550</v>
      </c>
      <c r="S175" s="6" t="s">
        <v>7551</v>
      </c>
      <c r="T175" s="6" t="s">
        <v>7296</v>
      </c>
      <c r="U175" s="6" t="s">
        <v>34</v>
      </c>
      <c r="V175" s="6" t="s">
        <v>35</v>
      </c>
      <c r="W175" s="6" t="s">
        <v>36</v>
      </c>
      <c r="X175" s="6"/>
      <c r="Y175" s="7" t="s">
        <v>37</v>
      </c>
    </row>
    <row r="176" spans="1:25" ht="19.95" customHeight="1" x14ac:dyDescent="0.3">
      <c r="A176" s="5">
        <v>196</v>
      </c>
      <c r="B176" s="5" t="s">
        <v>7290</v>
      </c>
      <c r="C176" s="6" t="s">
        <v>7291</v>
      </c>
      <c r="D176" s="6" t="s">
        <v>7292</v>
      </c>
      <c r="E176" s="6" t="s">
        <v>7293</v>
      </c>
      <c r="F176" s="6"/>
      <c r="G176" s="6"/>
      <c r="H176" s="6"/>
      <c r="I176" s="6" t="s">
        <v>3166</v>
      </c>
      <c r="J176" s="6" t="s">
        <v>27</v>
      </c>
      <c r="K176" s="6" t="s">
        <v>7294</v>
      </c>
      <c r="L176" s="6" t="s">
        <v>7295</v>
      </c>
      <c r="M176" s="6" t="s">
        <v>2584</v>
      </c>
      <c r="N176" s="6">
        <v>67845.5</v>
      </c>
      <c r="O176" s="6">
        <v>0</v>
      </c>
      <c r="P176" s="6">
        <v>0</v>
      </c>
      <c r="Q176" s="6">
        <v>67845.5</v>
      </c>
      <c r="R176" s="6" t="s">
        <v>7295</v>
      </c>
      <c r="S176" s="6" t="s">
        <v>4541</v>
      </c>
      <c r="T176" s="6" t="s">
        <v>7296</v>
      </c>
      <c r="U176" s="6" t="s">
        <v>34</v>
      </c>
      <c r="V176" s="6" t="s">
        <v>35</v>
      </c>
      <c r="W176" s="6" t="s">
        <v>36</v>
      </c>
      <c r="X176" s="6"/>
      <c r="Y176" s="7" t="s">
        <v>37</v>
      </c>
    </row>
    <row r="177" spans="1:25" ht="19.95" customHeight="1" x14ac:dyDescent="0.3">
      <c r="A177" s="5">
        <v>86</v>
      </c>
      <c r="B177" s="5" t="s">
        <v>6608</v>
      </c>
      <c r="C177" s="6" t="s">
        <v>6609</v>
      </c>
      <c r="D177" s="6" t="s">
        <v>6610</v>
      </c>
      <c r="E177" s="6" t="s">
        <v>6611</v>
      </c>
      <c r="F177" s="6"/>
      <c r="G177" s="6"/>
      <c r="H177" s="6"/>
      <c r="I177" s="6" t="s">
        <v>6612</v>
      </c>
      <c r="J177" s="6" t="s">
        <v>27</v>
      </c>
      <c r="K177" s="6" t="s">
        <v>6613</v>
      </c>
      <c r="L177" s="6" t="s">
        <v>4163</v>
      </c>
      <c r="M177" s="6" t="s">
        <v>30</v>
      </c>
      <c r="N177" s="6">
        <v>43800</v>
      </c>
      <c r="O177" s="6">
        <v>0</v>
      </c>
      <c r="P177" s="6">
        <v>0</v>
      </c>
      <c r="Q177" s="6">
        <v>43800</v>
      </c>
      <c r="R177" s="6" t="s">
        <v>4163</v>
      </c>
      <c r="S177" s="6" t="s">
        <v>6607</v>
      </c>
      <c r="T177" s="6" t="s">
        <v>6026</v>
      </c>
      <c r="U177" s="6" t="s">
        <v>34</v>
      </c>
      <c r="V177" s="6" t="s">
        <v>35</v>
      </c>
      <c r="W177" s="6" t="s">
        <v>36</v>
      </c>
      <c r="X177" s="6"/>
      <c r="Y177" s="7" t="s">
        <v>37</v>
      </c>
    </row>
    <row r="178" spans="1:25" ht="19.95" customHeight="1" x14ac:dyDescent="0.3">
      <c r="A178" s="5">
        <v>142</v>
      </c>
      <c r="B178" s="5" t="s">
        <v>6972</v>
      </c>
      <c r="C178" s="6" t="s">
        <v>6973</v>
      </c>
      <c r="D178" s="6" t="s">
        <v>6974</v>
      </c>
      <c r="E178" s="6" t="s">
        <v>6975</v>
      </c>
      <c r="F178" s="6"/>
      <c r="G178" s="6"/>
      <c r="H178" s="6"/>
      <c r="I178" s="6" t="s">
        <v>921</v>
      </c>
      <c r="J178" s="6" t="s">
        <v>27</v>
      </c>
      <c r="K178" s="6" t="s">
        <v>2991</v>
      </c>
      <c r="L178" s="6" t="s">
        <v>6976</v>
      </c>
      <c r="M178" s="6" t="s">
        <v>3172</v>
      </c>
      <c r="N178" s="6">
        <v>57100</v>
      </c>
      <c r="O178" s="6">
        <v>0</v>
      </c>
      <c r="P178" s="6">
        <v>0</v>
      </c>
      <c r="Q178" s="6">
        <v>57100</v>
      </c>
      <c r="R178" s="6" t="s">
        <v>6976</v>
      </c>
      <c r="S178" s="6" t="s">
        <v>6977</v>
      </c>
      <c r="T178" s="6" t="s">
        <v>3184</v>
      </c>
      <c r="U178" s="6" t="s">
        <v>34</v>
      </c>
      <c r="V178" s="6" t="s">
        <v>35</v>
      </c>
      <c r="W178" s="6" t="s">
        <v>36</v>
      </c>
      <c r="X178" s="6"/>
      <c r="Y178" s="7" t="s">
        <v>37</v>
      </c>
    </row>
    <row r="179" spans="1:25" ht="19.95" customHeight="1" x14ac:dyDescent="0.3">
      <c r="A179" s="5">
        <v>122</v>
      </c>
      <c r="B179" s="5" t="s">
        <v>6840</v>
      </c>
      <c r="C179" s="6" t="s">
        <v>6841</v>
      </c>
      <c r="D179" s="6" t="s">
        <v>6842</v>
      </c>
      <c r="E179" s="6" t="s">
        <v>6843</v>
      </c>
      <c r="F179" s="6"/>
      <c r="G179" s="6"/>
      <c r="H179" s="6"/>
      <c r="I179" s="6" t="s">
        <v>6844</v>
      </c>
      <c r="J179" s="6" t="s">
        <v>27</v>
      </c>
      <c r="K179" s="6" t="s">
        <v>5186</v>
      </c>
      <c r="L179" s="6" t="s">
        <v>6845</v>
      </c>
      <c r="M179" s="6" t="s">
        <v>3172</v>
      </c>
      <c r="N179" s="6">
        <v>51139.97</v>
      </c>
      <c r="O179" s="6">
        <v>0</v>
      </c>
      <c r="P179" s="6">
        <v>0</v>
      </c>
      <c r="Q179" s="6">
        <v>51139.97</v>
      </c>
      <c r="R179" s="6" t="s">
        <v>6845</v>
      </c>
      <c r="S179" s="6" t="s">
        <v>6846</v>
      </c>
      <c r="T179" s="6" t="s">
        <v>6026</v>
      </c>
      <c r="U179" s="6" t="s">
        <v>34</v>
      </c>
      <c r="V179" s="6" t="s">
        <v>35</v>
      </c>
      <c r="W179" s="6" t="s">
        <v>36</v>
      </c>
      <c r="X179" s="6"/>
      <c r="Y179" s="7" t="s">
        <v>37</v>
      </c>
    </row>
    <row r="180" spans="1:25" ht="19.95" customHeight="1" x14ac:dyDescent="0.3">
      <c r="A180" s="5">
        <v>78</v>
      </c>
      <c r="B180" s="5" t="s">
        <v>6556</v>
      </c>
      <c r="C180" s="6" t="s">
        <v>6557</v>
      </c>
      <c r="D180" s="6" t="s">
        <v>6558</v>
      </c>
      <c r="E180" s="6" t="s">
        <v>6559</v>
      </c>
      <c r="F180" s="6"/>
      <c r="G180" s="6"/>
      <c r="H180" s="6"/>
      <c r="I180" s="6" t="s">
        <v>6560</v>
      </c>
      <c r="J180" s="6" t="s">
        <v>27</v>
      </c>
      <c r="K180" s="6" t="s">
        <v>497</v>
      </c>
      <c r="L180" s="6" t="s">
        <v>6561</v>
      </c>
      <c r="M180" s="6" t="s">
        <v>6562</v>
      </c>
      <c r="N180" s="6">
        <v>80724.990000000005</v>
      </c>
      <c r="O180" s="6">
        <v>0</v>
      </c>
      <c r="P180" s="6">
        <v>0</v>
      </c>
      <c r="Q180" s="6">
        <v>80724.990000000005</v>
      </c>
      <c r="R180" s="6" t="s">
        <v>6561</v>
      </c>
      <c r="S180" s="6" t="s">
        <v>6563</v>
      </c>
      <c r="T180" s="6" t="s">
        <v>6026</v>
      </c>
      <c r="U180" s="6" t="s">
        <v>34</v>
      </c>
      <c r="V180" s="6" t="s">
        <v>35</v>
      </c>
      <c r="W180" s="6" t="s">
        <v>36</v>
      </c>
      <c r="X180" s="6"/>
      <c r="Y180" s="7" t="s">
        <v>37</v>
      </c>
    </row>
    <row r="181" spans="1:25" ht="19.95" customHeight="1" x14ac:dyDescent="0.3">
      <c r="A181" s="2">
        <v>43</v>
      </c>
      <c r="B181" s="2" t="s">
        <v>6320</v>
      </c>
      <c r="C181" s="3" t="s">
        <v>6321</v>
      </c>
      <c r="D181" s="3" t="s">
        <v>6322</v>
      </c>
      <c r="E181" s="3" t="s">
        <v>6323</v>
      </c>
      <c r="F181" s="3"/>
      <c r="G181" s="3"/>
      <c r="H181" s="3"/>
      <c r="I181" s="3" t="s">
        <v>363</v>
      </c>
      <c r="J181" s="3" t="s">
        <v>27</v>
      </c>
      <c r="K181" s="3" t="s">
        <v>6324</v>
      </c>
      <c r="L181" s="3" t="s">
        <v>2588</v>
      </c>
      <c r="M181" s="3" t="s">
        <v>30</v>
      </c>
      <c r="N181" s="3">
        <v>97184.98</v>
      </c>
      <c r="O181" s="3">
        <v>0</v>
      </c>
      <c r="P181" s="3">
        <v>0</v>
      </c>
      <c r="Q181" s="3">
        <v>97184.98</v>
      </c>
      <c r="R181" s="3" t="s">
        <v>2588</v>
      </c>
      <c r="S181" s="3" t="s">
        <v>6325</v>
      </c>
      <c r="T181" s="3" t="s">
        <v>6291</v>
      </c>
      <c r="U181" s="3" t="s">
        <v>34</v>
      </c>
      <c r="V181" s="3" t="s">
        <v>35</v>
      </c>
      <c r="W181" s="3" t="s">
        <v>36</v>
      </c>
      <c r="X181" s="3"/>
      <c r="Y181" s="4" t="s">
        <v>37</v>
      </c>
    </row>
    <row r="182" spans="1:25" ht="19.95" customHeight="1" x14ac:dyDescent="0.3">
      <c r="A182" s="5">
        <v>154</v>
      </c>
      <c r="B182" s="5" t="s">
        <v>7042</v>
      </c>
      <c r="C182" s="6" t="s">
        <v>6321</v>
      </c>
      <c r="D182" s="6" t="s">
        <v>6322</v>
      </c>
      <c r="E182" s="6" t="s">
        <v>6323</v>
      </c>
      <c r="F182" s="6"/>
      <c r="G182" s="6"/>
      <c r="H182" s="6"/>
      <c r="I182" s="6" t="s">
        <v>363</v>
      </c>
      <c r="J182" s="6" t="s">
        <v>27</v>
      </c>
      <c r="K182" s="6" t="s">
        <v>5666</v>
      </c>
      <c r="L182" s="6" t="s">
        <v>989</v>
      </c>
      <c r="M182" s="6" t="s">
        <v>30</v>
      </c>
      <c r="N182" s="6">
        <v>99720</v>
      </c>
      <c r="O182" s="6">
        <v>0</v>
      </c>
      <c r="P182" s="6">
        <v>0</v>
      </c>
      <c r="Q182" s="6">
        <v>99720</v>
      </c>
      <c r="R182" s="6" t="s">
        <v>989</v>
      </c>
      <c r="S182" s="6" t="s">
        <v>6984</v>
      </c>
      <c r="T182" s="6" t="s">
        <v>6985</v>
      </c>
      <c r="U182" s="6" t="s">
        <v>34</v>
      </c>
      <c r="V182" s="6" t="s">
        <v>35</v>
      </c>
      <c r="W182" s="6" t="s">
        <v>36</v>
      </c>
      <c r="X182" s="6"/>
      <c r="Y182" s="7" t="s">
        <v>37</v>
      </c>
    </row>
    <row r="183" spans="1:25" ht="19.95" customHeight="1" x14ac:dyDescent="0.3">
      <c r="A183" s="5">
        <v>210</v>
      </c>
      <c r="B183" s="5" t="s">
        <v>7374</v>
      </c>
      <c r="C183" s="6" t="s">
        <v>6321</v>
      </c>
      <c r="D183" s="6" t="s">
        <v>6322</v>
      </c>
      <c r="E183" s="6" t="s">
        <v>6323</v>
      </c>
      <c r="F183" s="6"/>
      <c r="G183" s="6"/>
      <c r="H183" s="6"/>
      <c r="I183" s="6" t="s">
        <v>363</v>
      </c>
      <c r="J183" s="6" t="s">
        <v>27</v>
      </c>
      <c r="K183" s="6" t="s">
        <v>1426</v>
      </c>
      <c r="L183" s="6" t="s">
        <v>1497</v>
      </c>
      <c r="M183" s="6" t="s">
        <v>303</v>
      </c>
      <c r="N183" s="6">
        <v>80949.990000000005</v>
      </c>
      <c r="O183" s="6">
        <v>0</v>
      </c>
      <c r="P183" s="6">
        <v>0</v>
      </c>
      <c r="Q183" s="6">
        <v>80949.990000000005</v>
      </c>
      <c r="R183" s="6" t="s">
        <v>1497</v>
      </c>
      <c r="S183" s="6" t="s">
        <v>7375</v>
      </c>
      <c r="T183" s="6" t="s">
        <v>7296</v>
      </c>
      <c r="U183" s="6" t="s">
        <v>34</v>
      </c>
      <c r="V183" s="6" t="s">
        <v>35</v>
      </c>
      <c r="W183" s="6" t="s">
        <v>36</v>
      </c>
      <c r="X183" s="6"/>
      <c r="Y183" s="7" t="s">
        <v>37</v>
      </c>
    </row>
    <row r="184" spans="1:25" ht="19.95" customHeight="1" x14ac:dyDescent="0.3">
      <c r="A184" s="2">
        <v>255</v>
      </c>
      <c r="B184" s="2" t="s">
        <v>7666</v>
      </c>
      <c r="C184" s="3" t="s">
        <v>6321</v>
      </c>
      <c r="D184" s="3" t="s">
        <v>6322</v>
      </c>
      <c r="E184" s="3" t="s">
        <v>6323</v>
      </c>
      <c r="F184" s="3"/>
      <c r="G184" s="3"/>
      <c r="H184" s="3"/>
      <c r="I184" s="3" t="s">
        <v>363</v>
      </c>
      <c r="J184" s="3" t="s">
        <v>27</v>
      </c>
      <c r="K184" s="3" t="s">
        <v>3846</v>
      </c>
      <c r="L184" s="3" t="s">
        <v>7667</v>
      </c>
      <c r="M184" s="3" t="s">
        <v>30</v>
      </c>
      <c r="N184" s="3">
        <v>62880</v>
      </c>
      <c r="O184" s="3">
        <v>0</v>
      </c>
      <c r="P184" s="3">
        <v>0</v>
      </c>
      <c r="Q184" s="3">
        <v>62880</v>
      </c>
      <c r="R184" s="3" t="s">
        <v>7667</v>
      </c>
      <c r="S184" s="3" t="s">
        <v>7668</v>
      </c>
      <c r="T184" s="3" t="s">
        <v>7642</v>
      </c>
      <c r="U184" s="3" t="s">
        <v>34</v>
      </c>
      <c r="V184" s="3" t="s">
        <v>35</v>
      </c>
      <c r="W184" s="3" t="s">
        <v>36</v>
      </c>
      <c r="X184" s="3"/>
      <c r="Y184" s="4" t="s">
        <v>37</v>
      </c>
    </row>
    <row r="185" spans="1:25" ht="19.95" customHeight="1" x14ac:dyDescent="0.3">
      <c r="A185" s="2">
        <v>41</v>
      </c>
      <c r="B185" s="2" t="s">
        <v>6304</v>
      </c>
      <c r="C185" s="3" t="s">
        <v>6305</v>
      </c>
      <c r="D185" s="3" t="s">
        <v>6306</v>
      </c>
      <c r="E185" s="3" t="s">
        <v>6307</v>
      </c>
      <c r="F185" s="3"/>
      <c r="G185" s="3"/>
      <c r="H185" s="3"/>
      <c r="I185" s="3" t="s">
        <v>6308</v>
      </c>
      <c r="J185" s="3" t="s">
        <v>27</v>
      </c>
      <c r="K185" s="3" t="s">
        <v>6309</v>
      </c>
      <c r="L185" s="3" t="s">
        <v>6310</v>
      </c>
      <c r="M185" s="3" t="s">
        <v>1604</v>
      </c>
      <c r="N185" s="3">
        <v>33990</v>
      </c>
      <c r="O185" s="3">
        <v>0</v>
      </c>
      <c r="P185" s="3">
        <v>0</v>
      </c>
      <c r="Q185" s="3">
        <v>33990</v>
      </c>
      <c r="R185" s="3" t="s">
        <v>6310</v>
      </c>
      <c r="S185" s="3" t="s">
        <v>6311</v>
      </c>
      <c r="T185" s="3" t="s">
        <v>6026</v>
      </c>
      <c r="U185" s="3" t="s">
        <v>34</v>
      </c>
      <c r="V185" s="3" t="s">
        <v>35</v>
      </c>
      <c r="W185" s="3" t="s">
        <v>36</v>
      </c>
      <c r="X185" s="3"/>
      <c r="Y185" s="4" t="s">
        <v>37</v>
      </c>
    </row>
    <row r="186" spans="1:25" ht="19.95" customHeight="1" x14ac:dyDescent="0.3">
      <c r="A186" s="2">
        <v>35</v>
      </c>
      <c r="B186" s="2" t="s">
        <v>6259</v>
      </c>
      <c r="C186" s="3" t="s">
        <v>6260</v>
      </c>
      <c r="D186" s="3" t="s">
        <v>6261</v>
      </c>
      <c r="E186" s="3" t="s">
        <v>6262</v>
      </c>
      <c r="F186" s="3"/>
      <c r="G186" s="3"/>
      <c r="H186" s="3"/>
      <c r="I186" s="3" t="s">
        <v>6263</v>
      </c>
      <c r="J186" s="3" t="s">
        <v>27</v>
      </c>
      <c r="K186" s="3" t="s">
        <v>6264</v>
      </c>
      <c r="L186" s="3" t="s">
        <v>6265</v>
      </c>
      <c r="M186" s="3" t="s">
        <v>3172</v>
      </c>
      <c r="N186" s="3">
        <v>95499.98</v>
      </c>
      <c r="O186" s="3">
        <v>0</v>
      </c>
      <c r="P186" s="3">
        <v>0</v>
      </c>
      <c r="Q186" s="3">
        <v>95499.98</v>
      </c>
      <c r="R186" s="3" t="s">
        <v>6265</v>
      </c>
      <c r="S186" s="3" t="s">
        <v>6266</v>
      </c>
      <c r="T186" s="3" t="s">
        <v>6026</v>
      </c>
      <c r="U186" s="3" t="s">
        <v>34</v>
      </c>
      <c r="V186" s="3" t="s">
        <v>35</v>
      </c>
      <c r="W186" s="3" t="s">
        <v>36</v>
      </c>
      <c r="X186" s="3"/>
      <c r="Y186" s="4" t="s">
        <v>37</v>
      </c>
    </row>
    <row r="187" spans="1:25" ht="19.95" customHeight="1" x14ac:dyDescent="0.3">
      <c r="A187" s="2">
        <v>227</v>
      </c>
      <c r="B187" s="2" t="s">
        <v>7477</v>
      </c>
      <c r="C187" s="3" t="s">
        <v>7478</v>
      </c>
      <c r="D187" s="3" t="s">
        <v>7479</v>
      </c>
      <c r="E187" s="3" t="s">
        <v>7480</v>
      </c>
      <c r="F187" s="3"/>
      <c r="G187" s="3"/>
      <c r="H187" s="3"/>
      <c r="I187" s="3" t="s">
        <v>7481</v>
      </c>
      <c r="J187" s="3" t="s">
        <v>27</v>
      </c>
      <c r="K187" s="3" t="s">
        <v>7482</v>
      </c>
      <c r="L187" s="3" t="s">
        <v>7483</v>
      </c>
      <c r="M187" s="3" t="s">
        <v>30</v>
      </c>
      <c r="N187" s="3">
        <v>157680</v>
      </c>
      <c r="O187" s="3">
        <v>0</v>
      </c>
      <c r="P187" s="3">
        <v>0</v>
      </c>
      <c r="Q187" s="3">
        <v>157680</v>
      </c>
      <c r="R187" s="3" t="s">
        <v>7483</v>
      </c>
      <c r="S187" s="3" t="s">
        <v>7484</v>
      </c>
      <c r="T187" s="3" t="s">
        <v>7296</v>
      </c>
      <c r="U187" s="3" t="s">
        <v>34</v>
      </c>
      <c r="V187" s="3" t="s">
        <v>35</v>
      </c>
      <c r="W187" s="3" t="s">
        <v>36</v>
      </c>
      <c r="X187" s="3"/>
      <c r="Y187" s="4" t="s">
        <v>37</v>
      </c>
    </row>
    <row r="188" spans="1:25" ht="19.95" customHeight="1" x14ac:dyDescent="0.3">
      <c r="A188" s="5">
        <v>170</v>
      </c>
      <c r="B188" s="5" t="s">
        <v>7140</v>
      </c>
      <c r="C188" s="6" t="s">
        <v>7141</v>
      </c>
      <c r="D188" s="6" t="s">
        <v>7142</v>
      </c>
      <c r="E188" s="6" t="s">
        <v>7143</v>
      </c>
      <c r="F188" s="6"/>
      <c r="G188" s="6"/>
      <c r="H188" s="6"/>
      <c r="I188" s="6" t="s">
        <v>7144</v>
      </c>
      <c r="J188" s="6" t="s">
        <v>27</v>
      </c>
      <c r="K188" s="6" t="s">
        <v>7145</v>
      </c>
      <c r="L188" s="6" t="s">
        <v>7146</v>
      </c>
      <c r="M188" s="6" t="s">
        <v>30</v>
      </c>
      <c r="N188" s="6">
        <v>93149.99</v>
      </c>
      <c r="O188" s="6">
        <v>0</v>
      </c>
      <c r="P188" s="6">
        <v>0</v>
      </c>
      <c r="Q188" s="6">
        <v>93149.99</v>
      </c>
      <c r="R188" s="6" t="s">
        <v>7146</v>
      </c>
      <c r="S188" s="6" t="s">
        <v>1080</v>
      </c>
      <c r="T188" s="6" t="s">
        <v>6985</v>
      </c>
      <c r="U188" s="6" t="s">
        <v>34</v>
      </c>
      <c r="V188" s="6" t="s">
        <v>35</v>
      </c>
      <c r="W188" s="6" t="s">
        <v>36</v>
      </c>
      <c r="X188" s="6"/>
      <c r="Y188" s="7" t="s">
        <v>37</v>
      </c>
    </row>
    <row r="189" spans="1:25" ht="19.95" customHeight="1" x14ac:dyDescent="0.3">
      <c r="A189" s="5">
        <v>38</v>
      </c>
      <c r="B189" s="5" t="s">
        <v>6283</v>
      </c>
      <c r="C189" s="6" t="s">
        <v>6284</v>
      </c>
      <c r="D189" s="6" t="s">
        <v>6285</v>
      </c>
      <c r="E189" s="6" t="s">
        <v>6286</v>
      </c>
      <c r="F189" s="6"/>
      <c r="G189" s="6"/>
      <c r="H189" s="6"/>
      <c r="I189" s="6" t="s">
        <v>6287</v>
      </c>
      <c r="J189" s="6" t="s">
        <v>27</v>
      </c>
      <c r="K189" s="6" t="s">
        <v>6288</v>
      </c>
      <c r="L189" s="6" t="s">
        <v>6289</v>
      </c>
      <c r="M189" s="6" t="s">
        <v>30</v>
      </c>
      <c r="N189" s="6">
        <v>57240</v>
      </c>
      <c r="O189" s="6">
        <v>0</v>
      </c>
      <c r="P189" s="6">
        <v>0</v>
      </c>
      <c r="Q189" s="6">
        <v>57240</v>
      </c>
      <c r="R189" s="6" t="s">
        <v>6289</v>
      </c>
      <c r="S189" s="6" t="s">
        <v>6290</v>
      </c>
      <c r="T189" s="6" t="s">
        <v>6291</v>
      </c>
      <c r="U189" s="6" t="s">
        <v>34</v>
      </c>
      <c r="V189" s="6" t="s">
        <v>35</v>
      </c>
      <c r="W189" s="6" t="s">
        <v>36</v>
      </c>
      <c r="X189" s="6"/>
      <c r="Y189" s="7" t="s">
        <v>37</v>
      </c>
    </row>
    <row r="190" spans="1:25" ht="19.95" customHeight="1" x14ac:dyDescent="0.3">
      <c r="A190" s="2">
        <v>247</v>
      </c>
      <c r="B190" s="2" t="s">
        <v>7611</v>
      </c>
      <c r="C190" s="3" t="s">
        <v>6284</v>
      </c>
      <c r="D190" s="3" t="s">
        <v>6285</v>
      </c>
      <c r="E190" s="3" t="s">
        <v>6286</v>
      </c>
      <c r="F190" s="3"/>
      <c r="G190" s="3"/>
      <c r="H190" s="3"/>
      <c r="I190" s="3" t="s">
        <v>6287</v>
      </c>
      <c r="J190" s="3" t="s">
        <v>27</v>
      </c>
      <c r="K190" s="3" t="s">
        <v>4688</v>
      </c>
      <c r="L190" s="3" t="s">
        <v>4732</v>
      </c>
      <c r="M190" s="3" t="s">
        <v>459</v>
      </c>
      <c r="N190" s="3">
        <v>65280</v>
      </c>
      <c r="O190" s="3">
        <v>0</v>
      </c>
      <c r="P190" s="3">
        <v>0</v>
      </c>
      <c r="Q190" s="3">
        <v>65280</v>
      </c>
      <c r="R190" s="3" t="s">
        <v>4732</v>
      </c>
      <c r="S190" s="3" t="s">
        <v>7612</v>
      </c>
      <c r="T190" s="3" t="s">
        <v>7613</v>
      </c>
      <c r="U190" s="3" t="s">
        <v>34</v>
      </c>
      <c r="V190" s="3" t="s">
        <v>35</v>
      </c>
      <c r="W190" s="3" t="s">
        <v>36</v>
      </c>
      <c r="X190" s="3"/>
      <c r="Y190" s="4" t="s">
        <v>37</v>
      </c>
    </row>
    <row r="191" spans="1:25" ht="19.95" customHeight="1" x14ac:dyDescent="0.3">
      <c r="A191" s="5">
        <v>174</v>
      </c>
      <c r="B191" s="5" t="s">
        <v>7168</v>
      </c>
      <c r="C191" s="6" t="s">
        <v>7169</v>
      </c>
      <c r="D191" s="6" t="s">
        <v>7170</v>
      </c>
      <c r="E191" s="6" t="s">
        <v>7171</v>
      </c>
      <c r="F191" s="6"/>
      <c r="G191" s="6"/>
      <c r="H191" s="6"/>
      <c r="I191" s="6" t="s">
        <v>7172</v>
      </c>
      <c r="J191" s="6" t="s">
        <v>27</v>
      </c>
      <c r="K191" s="6" t="s">
        <v>7173</v>
      </c>
      <c r="L191" s="6" t="s">
        <v>7174</v>
      </c>
      <c r="M191" s="6" t="s">
        <v>1604</v>
      </c>
      <c r="N191" s="6">
        <v>32415</v>
      </c>
      <c r="O191" s="6">
        <v>0</v>
      </c>
      <c r="P191" s="6">
        <v>0</v>
      </c>
      <c r="Q191" s="6">
        <v>32415</v>
      </c>
      <c r="R191" s="6" t="s">
        <v>7174</v>
      </c>
      <c r="S191" s="6" t="s">
        <v>7175</v>
      </c>
      <c r="T191" s="6" t="s">
        <v>6985</v>
      </c>
      <c r="U191" s="6" t="s">
        <v>34</v>
      </c>
      <c r="V191" s="6" t="s">
        <v>35</v>
      </c>
      <c r="W191" s="6" t="s">
        <v>36</v>
      </c>
      <c r="X191" s="6"/>
      <c r="Y191" s="7" t="s">
        <v>37</v>
      </c>
    </row>
    <row r="192" spans="1:25" ht="19.95" customHeight="1" x14ac:dyDescent="0.3">
      <c r="A192" s="2">
        <v>149</v>
      </c>
      <c r="B192" s="2" t="s">
        <v>7015</v>
      </c>
      <c r="C192" s="3" t="s">
        <v>7016</v>
      </c>
      <c r="D192" s="3" t="s">
        <v>7017</v>
      </c>
      <c r="E192" s="3" t="s">
        <v>7018</v>
      </c>
      <c r="F192" s="3"/>
      <c r="G192" s="3"/>
      <c r="H192" s="3"/>
      <c r="I192" s="3" t="s">
        <v>619</v>
      </c>
      <c r="J192" s="3" t="s">
        <v>27</v>
      </c>
      <c r="K192" s="3" t="s">
        <v>7019</v>
      </c>
      <c r="L192" s="3" t="s">
        <v>3040</v>
      </c>
      <c r="M192" s="3" t="s">
        <v>3172</v>
      </c>
      <c r="N192" s="3">
        <v>101420</v>
      </c>
      <c r="O192" s="3">
        <v>0</v>
      </c>
      <c r="P192" s="3">
        <v>0</v>
      </c>
      <c r="Q192" s="3">
        <v>101420</v>
      </c>
      <c r="R192" s="3" t="s">
        <v>3040</v>
      </c>
      <c r="S192" s="3" t="s">
        <v>7004</v>
      </c>
      <c r="T192" s="3" t="s">
        <v>3184</v>
      </c>
      <c r="U192" s="3" t="s">
        <v>34</v>
      </c>
      <c r="V192" s="3" t="s">
        <v>35</v>
      </c>
      <c r="W192" s="3" t="s">
        <v>36</v>
      </c>
      <c r="X192" s="3"/>
      <c r="Y192" s="4" t="s">
        <v>37</v>
      </c>
    </row>
    <row r="193" spans="1:25" ht="19.95" customHeight="1" x14ac:dyDescent="0.3">
      <c r="A193" s="2">
        <v>15</v>
      </c>
      <c r="B193" s="2" t="s">
        <v>6119</v>
      </c>
      <c r="C193" s="3" t="s">
        <v>6120</v>
      </c>
      <c r="D193" s="3" t="s">
        <v>6121</v>
      </c>
      <c r="E193" s="3" t="s">
        <v>6122</v>
      </c>
      <c r="F193" s="3"/>
      <c r="G193" s="3"/>
      <c r="H193" s="3"/>
      <c r="I193" s="3" t="s">
        <v>6123</v>
      </c>
      <c r="J193" s="3" t="s">
        <v>27</v>
      </c>
      <c r="K193" s="3" t="s">
        <v>6124</v>
      </c>
      <c r="L193" s="3" t="s">
        <v>6125</v>
      </c>
      <c r="M193" s="3" t="s">
        <v>30</v>
      </c>
      <c r="N193" s="3">
        <v>48200</v>
      </c>
      <c r="O193" s="3">
        <v>0</v>
      </c>
      <c r="P193" s="3">
        <v>0</v>
      </c>
      <c r="Q193" s="3">
        <v>48200</v>
      </c>
      <c r="R193" s="3" t="s">
        <v>6077</v>
      </c>
      <c r="S193" s="3" t="s">
        <v>6078</v>
      </c>
      <c r="T193" s="3" t="s">
        <v>6026</v>
      </c>
      <c r="U193" s="3" t="s">
        <v>34</v>
      </c>
      <c r="V193" s="3" t="s">
        <v>35</v>
      </c>
      <c r="W193" s="3" t="s">
        <v>36</v>
      </c>
      <c r="X193" s="3"/>
      <c r="Y193" s="4" t="s">
        <v>37</v>
      </c>
    </row>
    <row r="194" spans="1:25" ht="19.95" customHeight="1" x14ac:dyDescent="0.3">
      <c r="A194" s="5">
        <v>140</v>
      </c>
      <c r="B194" s="5" t="s">
        <v>6957</v>
      </c>
      <c r="C194" s="6" t="s">
        <v>6958</v>
      </c>
      <c r="D194" s="6" t="s">
        <v>6959</v>
      </c>
      <c r="E194" s="6" t="s">
        <v>6960</v>
      </c>
      <c r="F194" s="6"/>
      <c r="G194" s="6"/>
      <c r="H194" s="6"/>
      <c r="I194" s="6" t="s">
        <v>6961</v>
      </c>
      <c r="J194" s="6" t="s">
        <v>27</v>
      </c>
      <c r="K194" s="6" t="s">
        <v>5401</v>
      </c>
      <c r="L194" s="6" t="s">
        <v>6962</v>
      </c>
      <c r="M194" s="6" t="s">
        <v>30</v>
      </c>
      <c r="N194" s="6">
        <v>83150</v>
      </c>
      <c r="O194" s="6">
        <v>0</v>
      </c>
      <c r="P194" s="6">
        <v>0</v>
      </c>
      <c r="Q194" s="6">
        <v>83150</v>
      </c>
      <c r="R194" s="6" t="s">
        <v>6962</v>
      </c>
      <c r="S194" s="6" t="s">
        <v>6963</v>
      </c>
      <c r="T194" s="6" t="s">
        <v>3184</v>
      </c>
      <c r="U194" s="6" t="s">
        <v>34</v>
      </c>
      <c r="V194" s="6" t="s">
        <v>35</v>
      </c>
      <c r="W194" s="6" t="s">
        <v>36</v>
      </c>
      <c r="X194" s="6"/>
      <c r="Y194" s="7" t="s">
        <v>37</v>
      </c>
    </row>
    <row r="195" spans="1:25" ht="19.95" customHeight="1" x14ac:dyDescent="0.3">
      <c r="A195" s="2">
        <v>189</v>
      </c>
      <c r="B195" s="2" t="s">
        <v>7269</v>
      </c>
      <c r="C195" s="3" t="s">
        <v>6958</v>
      </c>
      <c r="D195" s="3" t="s">
        <v>6959</v>
      </c>
      <c r="E195" s="3" t="s">
        <v>6960</v>
      </c>
      <c r="F195" s="3"/>
      <c r="G195" s="3"/>
      <c r="H195" s="3"/>
      <c r="I195" s="3" t="s">
        <v>6961</v>
      </c>
      <c r="J195" s="3" t="s">
        <v>27</v>
      </c>
      <c r="K195" s="3" t="s">
        <v>3361</v>
      </c>
      <c r="L195" s="3" t="s">
        <v>7270</v>
      </c>
      <c r="M195" s="3" t="s">
        <v>30</v>
      </c>
      <c r="N195" s="3">
        <v>83150</v>
      </c>
      <c r="O195" s="3">
        <v>0</v>
      </c>
      <c r="P195" s="3">
        <v>0</v>
      </c>
      <c r="Q195" s="3">
        <v>83150</v>
      </c>
      <c r="R195" s="3" t="s">
        <v>7270</v>
      </c>
      <c r="S195" s="3" t="s">
        <v>7271</v>
      </c>
      <c r="T195" s="3" t="s">
        <v>6985</v>
      </c>
      <c r="U195" s="3" t="s">
        <v>34</v>
      </c>
      <c r="V195" s="3" t="s">
        <v>35</v>
      </c>
      <c r="W195" s="3" t="s">
        <v>36</v>
      </c>
      <c r="X195" s="3"/>
      <c r="Y195" s="4" t="s">
        <v>37</v>
      </c>
    </row>
    <row r="196" spans="1:25" ht="19.95" customHeight="1" x14ac:dyDescent="0.3">
      <c r="A196" s="2">
        <v>53</v>
      </c>
      <c r="B196" s="2" t="s">
        <v>6390</v>
      </c>
      <c r="C196" s="3" t="s">
        <v>6391</v>
      </c>
      <c r="D196" s="3" t="s">
        <v>6392</v>
      </c>
      <c r="E196" s="3" t="s">
        <v>6393</v>
      </c>
      <c r="F196" s="3"/>
      <c r="G196" s="3"/>
      <c r="H196" s="3"/>
      <c r="I196" s="3" t="s">
        <v>1553</v>
      </c>
      <c r="J196" s="3" t="s">
        <v>52</v>
      </c>
      <c r="K196" s="3" t="s">
        <v>404</v>
      </c>
      <c r="L196" s="3" t="s">
        <v>2542</v>
      </c>
      <c r="M196" s="3" t="s">
        <v>2584</v>
      </c>
      <c r="N196" s="3">
        <v>82279.960000000006</v>
      </c>
      <c r="O196" s="3">
        <v>0</v>
      </c>
      <c r="P196" s="3">
        <v>0</v>
      </c>
      <c r="Q196" s="3">
        <v>82279.960000000006</v>
      </c>
      <c r="R196" s="3" t="s">
        <v>2542</v>
      </c>
      <c r="S196" s="3" t="s">
        <v>6325</v>
      </c>
      <c r="T196" s="3" t="s">
        <v>6291</v>
      </c>
      <c r="U196" s="3" t="s">
        <v>34</v>
      </c>
      <c r="V196" s="3" t="s">
        <v>35</v>
      </c>
      <c r="W196" s="3" t="s">
        <v>36</v>
      </c>
      <c r="X196" s="3"/>
      <c r="Y196" s="4" t="s">
        <v>37</v>
      </c>
    </row>
    <row r="197" spans="1:25" ht="19.95" customHeight="1" x14ac:dyDescent="0.3">
      <c r="A197" s="5">
        <v>150</v>
      </c>
      <c r="B197" s="5" t="s">
        <v>7020</v>
      </c>
      <c r="C197" s="6" t="s">
        <v>7021</v>
      </c>
      <c r="D197" s="6" t="s">
        <v>7022</v>
      </c>
      <c r="E197" s="6" t="s">
        <v>7023</v>
      </c>
      <c r="F197" s="6"/>
      <c r="G197" s="6"/>
      <c r="H197" s="6"/>
      <c r="I197" s="6" t="s">
        <v>7024</v>
      </c>
      <c r="J197" s="6" t="s">
        <v>27</v>
      </c>
      <c r="K197" s="6" t="s">
        <v>994</v>
      </c>
      <c r="L197" s="6" t="s">
        <v>7025</v>
      </c>
      <c r="M197" s="6" t="s">
        <v>132</v>
      </c>
      <c r="N197" s="6">
        <v>50140</v>
      </c>
      <c r="O197" s="6">
        <v>0</v>
      </c>
      <c r="P197" s="6">
        <v>0</v>
      </c>
      <c r="Q197" s="6">
        <v>50140</v>
      </c>
      <c r="R197" s="6" t="s">
        <v>7025</v>
      </c>
      <c r="S197" s="6" t="s">
        <v>6984</v>
      </c>
      <c r="T197" s="6" t="s">
        <v>6985</v>
      </c>
      <c r="U197" s="6" t="s">
        <v>34</v>
      </c>
      <c r="V197" s="6" t="s">
        <v>35</v>
      </c>
      <c r="W197" s="6" t="s">
        <v>36</v>
      </c>
      <c r="X197" s="6"/>
      <c r="Y197" s="7" t="s">
        <v>37</v>
      </c>
    </row>
    <row r="198" spans="1:25" ht="19.95" customHeight="1" x14ac:dyDescent="0.3">
      <c r="A198" s="2">
        <v>215</v>
      </c>
      <c r="B198" s="2" t="s">
        <v>7400</v>
      </c>
      <c r="C198" s="3" t="s">
        <v>7401</v>
      </c>
      <c r="D198" s="3" t="s">
        <v>7402</v>
      </c>
      <c r="E198" s="3" t="s">
        <v>7403</v>
      </c>
      <c r="F198" s="3"/>
      <c r="G198" s="3"/>
      <c r="H198" s="3"/>
      <c r="I198" s="3" t="s">
        <v>7404</v>
      </c>
      <c r="J198" s="3" t="s">
        <v>52</v>
      </c>
      <c r="K198" s="3" t="s">
        <v>7405</v>
      </c>
      <c r="L198" s="3" t="s">
        <v>1475</v>
      </c>
      <c r="M198" s="3" t="s">
        <v>30</v>
      </c>
      <c r="N198" s="3">
        <v>47959.96</v>
      </c>
      <c r="O198" s="3">
        <v>0</v>
      </c>
      <c r="P198" s="3">
        <v>0</v>
      </c>
      <c r="Q198" s="3">
        <v>47959.96</v>
      </c>
      <c r="R198" s="3" t="s">
        <v>1475</v>
      </c>
      <c r="S198" s="3" t="s">
        <v>7406</v>
      </c>
      <c r="T198" s="3" t="s">
        <v>7296</v>
      </c>
      <c r="U198" s="3" t="s">
        <v>34</v>
      </c>
      <c r="V198" s="3" t="s">
        <v>35</v>
      </c>
      <c r="W198" s="3" t="s">
        <v>36</v>
      </c>
      <c r="X198" s="3"/>
      <c r="Y198" s="4" t="s">
        <v>37</v>
      </c>
    </row>
    <row r="199" spans="1:25" ht="19.95" customHeight="1" x14ac:dyDescent="0.3">
      <c r="A199" s="5">
        <v>76</v>
      </c>
      <c r="B199" s="5" t="s">
        <v>6541</v>
      </c>
      <c r="C199" s="6" t="s">
        <v>6542</v>
      </c>
      <c r="D199" s="6" t="s">
        <v>6543</v>
      </c>
      <c r="E199" s="6" t="s">
        <v>6544</v>
      </c>
      <c r="F199" s="6"/>
      <c r="G199" s="6"/>
      <c r="H199" s="6"/>
      <c r="I199" s="6" t="s">
        <v>6545</v>
      </c>
      <c r="J199" s="6" t="s">
        <v>27</v>
      </c>
      <c r="K199" s="6" t="s">
        <v>6546</v>
      </c>
      <c r="L199" s="6" t="s">
        <v>6547</v>
      </c>
      <c r="M199" s="6" t="s">
        <v>30</v>
      </c>
      <c r="N199" s="6">
        <v>59550</v>
      </c>
      <c r="O199" s="6">
        <v>0</v>
      </c>
      <c r="P199" s="6">
        <v>0</v>
      </c>
      <c r="Q199" s="6">
        <v>59550</v>
      </c>
      <c r="R199" s="6" t="s">
        <v>6547</v>
      </c>
      <c r="S199" s="6" t="s">
        <v>6548</v>
      </c>
      <c r="T199" s="6" t="s">
        <v>6026</v>
      </c>
      <c r="U199" s="6" t="s">
        <v>34</v>
      </c>
      <c r="V199" s="6" t="s">
        <v>35</v>
      </c>
      <c r="W199" s="6" t="s">
        <v>36</v>
      </c>
      <c r="X199" s="6"/>
      <c r="Y199" s="7" t="s">
        <v>37</v>
      </c>
    </row>
    <row r="200" spans="1:25" ht="19.95" customHeight="1" x14ac:dyDescent="0.3">
      <c r="A200" s="5">
        <v>52</v>
      </c>
      <c r="B200" s="5" t="s">
        <v>6384</v>
      </c>
      <c r="C200" s="6" t="s">
        <v>6385</v>
      </c>
      <c r="D200" s="6" t="s">
        <v>6386</v>
      </c>
      <c r="E200" s="6" t="s">
        <v>6387</v>
      </c>
      <c r="F200" s="6"/>
      <c r="G200" s="6"/>
      <c r="H200" s="6"/>
      <c r="I200" s="6" t="s">
        <v>1459</v>
      </c>
      <c r="J200" s="6" t="s">
        <v>27</v>
      </c>
      <c r="K200" s="6" t="s">
        <v>6388</v>
      </c>
      <c r="L200" s="6" t="s">
        <v>6389</v>
      </c>
      <c r="M200" s="6" t="s">
        <v>390</v>
      </c>
      <c r="N200" s="6">
        <v>57384.99</v>
      </c>
      <c r="O200" s="6">
        <v>0</v>
      </c>
      <c r="P200" s="6">
        <v>0</v>
      </c>
      <c r="Q200" s="6">
        <v>57384.99</v>
      </c>
      <c r="R200" s="6" t="s">
        <v>6389</v>
      </c>
      <c r="S200" s="6" t="s">
        <v>6297</v>
      </c>
      <c r="T200" s="6" t="s">
        <v>6291</v>
      </c>
      <c r="U200" s="6" t="s">
        <v>34</v>
      </c>
      <c r="V200" s="6" t="s">
        <v>35</v>
      </c>
      <c r="W200" s="6" t="s">
        <v>36</v>
      </c>
      <c r="X200" s="6"/>
      <c r="Y200" s="7" t="s">
        <v>37</v>
      </c>
    </row>
    <row r="201" spans="1:25" ht="19.95" customHeight="1" x14ac:dyDescent="0.3">
      <c r="A201" s="2">
        <v>151</v>
      </c>
      <c r="B201" s="2" t="s">
        <v>7026</v>
      </c>
      <c r="C201" s="3" t="s">
        <v>7027</v>
      </c>
      <c r="D201" s="3" t="s">
        <v>7028</v>
      </c>
      <c r="E201" s="3" t="s">
        <v>7029</v>
      </c>
      <c r="F201" s="3"/>
      <c r="G201" s="3"/>
      <c r="H201" s="3"/>
      <c r="I201" s="3" t="s">
        <v>7030</v>
      </c>
      <c r="J201" s="3" t="s">
        <v>27</v>
      </c>
      <c r="K201" s="3" t="s">
        <v>3083</v>
      </c>
      <c r="L201" s="3" t="s">
        <v>7031</v>
      </c>
      <c r="M201" s="3" t="s">
        <v>3172</v>
      </c>
      <c r="N201" s="3">
        <v>105410</v>
      </c>
      <c r="O201" s="3">
        <v>0</v>
      </c>
      <c r="P201" s="3">
        <v>0</v>
      </c>
      <c r="Q201" s="3">
        <v>105410</v>
      </c>
      <c r="R201" s="3" t="s">
        <v>7031</v>
      </c>
      <c r="S201" s="3" t="s">
        <v>7004</v>
      </c>
      <c r="T201" s="3" t="s">
        <v>3184</v>
      </c>
      <c r="U201" s="3" t="s">
        <v>34</v>
      </c>
      <c r="V201" s="3" t="s">
        <v>35</v>
      </c>
      <c r="W201" s="3" t="s">
        <v>36</v>
      </c>
      <c r="X201" s="3"/>
      <c r="Y201" s="4" t="s">
        <v>37</v>
      </c>
    </row>
    <row r="202" spans="1:25" ht="19.95" customHeight="1" x14ac:dyDescent="0.3">
      <c r="A202" s="5">
        <v>216</v>
      </c>
      <c r="B202" s="5" t="s">
        <v>7407</v>
      </c>
      <c r="C202" s="6" t="s">
        <v>7408</v>
      </c>
      <c r="D202" s="6" t="s">
        <v>7409</v>
      </c>
      <c r="E202" s="6" t="s">
        <v>7410</v>
      </c>
      <c r="F202" s="6"/>
      <c r="G202" s="6"/>
      <c r="H202" s="6"/>
      <c r="I202" s="6" t="s">
        <v>2412</v>
      </c>
      <c r="J202" s="6" t="s">
        <v>27</v>
      </c>
      <c r="K202" s="6" t="s">
        <v>7411</v>
      </c>
      <c r="L202" s="6" t="s">
        <v>7412</v>
      </c>
      <c r="M202" s="6" t="s">
        <v>30</v>
      </c>
      <c r="N202" s="6">
        <v>77499.94</v>
      </c>
      <c r="O202" s="6">
        <v>0</v>
      </c>
      <c r="P202" s="6">
        <v>0</v>
      </c>
      <c r="Q202" s="6">
        <v>77499.94</v>
      </c>
      <c r="R202" s="6" t="s">
        <v>7412</v>
      </c>
      <c r="S202" s="6" t="s">
        <v>7413</v>
      </c>
      <c r="T202" s="6" t="s">
        <v>7296</v>
      </c>
      <c r="U202" s="6" t="s">
        <v>34</v>
      </c>
      <c r="V202" s="6" t="s">
        <v>35</v>
      </c>
      <c r="W202" s="6" t="s">
        <v>36</v>
      </c>
      <c r="X202" s="6"/>
      <c r="Y202" s="7" t="s">
        <v>37</v>
      </c>
    </row>
    <row r="203" spans="1:25" ht="19.95" customHeight="1" x14ac:dyDescent="0.3">
      <c r="A203" s="5">
        <v>106</v>
      </c>
      <c r="B203" s="5" t="s">
        <v>6736</v>
      </c>
      <c r="C203" s="6" t="s">
        <v>6737</v>
      </c>
      <c r="D203" s="6" t="s">
        <v>6738</v>
      </c>
      <c r="E203" s="6" t="s">
        <v>6739</v>
      </c>
      <c r="F203" s="6"/>
      <c r="G203" s="6"/>
      <c r="H203" s="6"/>
      <c r="I203" s="6" t="s">
        <v>6740</v>
      </c>
      <c r="J203" s="6" t="s">
        <v>52</v>
      </c>
      <c r="K203" s="6" t="s">
        <v>6741</v>
      </c>
      <c r="L203" s="6" t="s">
        <v>754</v>
      </c>
      <c r="M203" s="6" t="s">
        <v>6742</v>
      </c>
      <c r="N203" s="6">
        <v>56779.99</v>
      </c>
      <c r="O203" s="6">
        <v>0</v>
      </c>
      <c r="P203" s="6">
        <v>0</v>
      </c>
      <c r="Q203" s="6">
        <v>56779.99</v>
      </c>
      <c r="R203" s="6" t="s">
        <v>754</v>
      </c>
      <c r="S203" s="6" t="s">
        <v>2772</v>
      </c>
      <c r="T203" s="6" t="s">
        <v>6026</v>
      </c>
      <c r="U203" s="6" t="s">
        <v>34</v>
      </c>
      <c r="V203" s="6" t="s">
        <v>35</v>
      </c>
      <c r="W203" s="6" t="s">
        <v>36</v>
      </c>
      <c r="X203" s="6"/>
      <c r="Y203" s="7" t="s">
        <v>37</v>
      </c>
    </row>
    <row r="204" spans="1:25" ht="19.95" customHeight="1" x14ac:dyDescent="0.3">
      <c r="A204" s="5">
        <v>234</v>
      </c>
      <c r="B204" s="5" t="s">
        <v>7530</v>
      </c>
      <c r="C204" s="6" t="s">
        <v>7531</v>
      </c>
      <c r="D204" s="6" t="s">
        <v>7532</v>
      </c>
      <c r="E204" s="6" t="s">
        <v>7533</v>
      </c>
      <c r="F204" s="6"/>
      <c r="G204" s="6"/>
      <c r="H204" s="6"/>
      <c r="I204" s="6" t="s">
        <v>7534</v>
      </c>
      <c r="J204" s="6" t="s">
        <v>52</v>
      </c>
      <c r="K204" s="6" t="s">
        <v>7535</v>
      </c>
      <c r="L204" s="6" t="s">
        <v>7536</v>
      </c>
      <c r="M204" s="6" t="s">
        <v>30</v>
      </c>
      <c r="N204" s="6">
        <v>72089.960000000006</v>
      </c>
      <c r="O204" s="6">
        <v>0</v>
      </c>
      <c r="P204" s="6">
        <v>0</v>
      </c>
      <c r="Q204" s="6">
        <v>72089.960000000006</v>
      </c>
      <c r="R204" s="6" t="s">
        <v>7536</v>
      </c>
      <c r="S204" s="6" t="s">
        <v>7537</v>
      </c>
      <c r="T204" s="6" t="s">
        <v>7296</v>
      </c>
      <c r="U204" s="6" t="s">
        <v>34</v>
      </c>
      <c r="V204" s="6" t="s">
        <v>35</v>
      </c>
      <c r="W204" s="6" t="s">
        <v>36</v>
      </c>
      <c r="X204" s="6"/>
      <c r="Y204" s="7" t="s">
        <v>37</v>
      </c>
    </row>
    <row r="205" spans="1:25" ht="19.95" customHeight="1" x14ac:dyDescent="0.3">
      <c r="A205" s="5">
        <v>36</v>
      </c>
      <c r="B205" s="5" t="s">
        <v>6267</v>
      </c>
      <c r="C205" s="6" t="s">
        <v>6268</v>
      </c>
      <c r="D205" s="6" t="s">
        <v>6269</v>
      </c>
      <c r="E205" s="6" t="s">
        <v>6270</v>
      </c>
      <c r="F205" s="6"/>
      <c r="G205" s="6"/>
      <c r="H205" s="6"/>
      <c r="I205" s="6" t="s">
        <v>6271</v>
      </c>
      <c r="J205" s="6" t="s">
        <v>27</v>
      </c>
      <c r="K205" s="6" t="s">
        <v>6272</v>
      </c>
      <c r="L205" s="6" t="s">
        <v>6273</v>
      </c>
      <c r="M205" s="6" t="s">
        <v>990</v>
      </c>
      <c r="N205" s="6">
        <v>32039.99</v>
      </c>
      <c r="O205" s="6">
        <v>0</v>
      </c>
      <c r="P205" s="6">
        <v>0</v>
      </c>
      <c r="Q205" s="6">
        <v>32039.99</v>
      </c>
      <c r="R205" s="6" t="s">
        <v>6273</v>
      </c>
      <c r="S205" s="6" t="s">
        <v>6274</v>
      </c>
      <c r="T205" s="6" t="s">
        <v>6026</v>
      </c>
      <c r="U205" s="6" t="s">
        <v>34</v>
      </c>
      <c r="V205" s="6" t="s">
        <v>35</v>
      </c>
      <c r="W205" s="6" t="s">
        <v>36</v>
      </c>
      <c r="X205" s="6"/>
      <c r="Y205" s="7" t="s">
        <v>37</v>
      </c>
    </row>
    <row r="206" spans="1:25" ht="19.95" customHeight="1" x14ac:dyDescent="0.3">
      <c r="A206" s="2">
        <v>177</v>
      </c>
      <c r="B206" s="2" t="s">
        <v>7191</v>
      </c>
      <c r="C206" s="3" t="s">
        <v>7192</v>
      </c>
      <c r="D206" s="3" t="s">
        <v>7193</v>
      </c>
      <c r="E206" s="3" t="s">
        <v>7194</v>
      </c>
      <c r="F206" s="3"/>
      <c r="G206" s="3"/>
      <c r="H206" s="3"/>
      <c r="I206" s="3" t="s">
        <v>7195</v>
      </c>
      <c r="J206" s="3" t="s">
        <v>52</v>
      </c>
      <c r="K206" s="3" t="s">
        <v>1128</v>
      </c>
      <c r="L206" s="3" t="s">
        <v>7196</v>
      </c>
      <c r="M206" s="3" t="s">
        <v>30</v>
      </c>
      <c r="N206" s="3">
        <v>58700</v>
      </c>
      <c r="O206" s="3">
        <v>0</v>
      </c>
      <c r="P206" s="3">
        <v>0</v>
      </c>
      <c r="Q206" s="3">
        <v>58700</v>
      </c>
      <c r="R206" s="3" t="s">
        <v>7196</v>
      </c>
      <c r="S206" s="3" t="s">
        <v>7197</v>
      </c>
      <c r="T206" s="3" t="s">
        <v>6985</v>
      </c>
      <c r="U206" s="3" t="s">
        <v>34</v>
      </c>
      <c r="V206" s="3" t="s">
        <v>35</v>
      </c>
      <c r="W206" s="3" t="s">
        <v>36</v>
      </c>
      <c r="X206" s="3"/>
      <c r="Y206" s="4" t="s">
        <v>37</v>
      </c>
    </row>
    <row r="207" spans="1:25" ht="19.95" customHeight="1" x14ac:dyDescent="0.3">
      <c r="A207" s="2">
        <v>235</v>
      </c>
      <c r="B207" s="2" t="s">
        <v>7538</v>
      </c>
      <c r="C207" s="3" t="s">
        <v>7539</v>
      </c>
      <c r="D207" s="3" t="s">
        <v>7540</v>
      </c>
      <c r="E207" s="3" t="s">
        <v>7541</v>
      </c>
      <c r="F207" s="3"/>
      <c r="G207" s="3"/>
      <c r="H207" s="3"/>
      <c r="I207" s="3" t="s">
        <v>7542</v>
      </c>
      <c r="J207" s="3" t="s">
        <v>27</v>
      </c>
      <c r="K207" s="3" t="s">
        <v>7543</v>
      </c>
      <c r="L207" s="3" t="s">
        <v>3683</v>
      </c>
      <c r="M207" s="3" t="s">
        <v>3172</v>
      </c>
      <c r="N207" s="3">
        <v>64540</v>
      </c>
      <c r="O207" s="3">
        <v>0</v>
      </c>
      <c r="P207" s="3">
        <v>0</v>
      </c>
      <c r="Q207" s="3">
        <v>64540</v>
      </c>
      <c r="R207" s="3" t="s">
        <v>3683</v>
      </c>
      <c r="S207" s="3" t="s">
        <v>7544</v>
      </c>
      <c r="T207" s="3" t="s">
        <v>7296</v>
      </c>
      <c r="U207" s="3" t="s">
        <v>34</v>
      </c>
      <c r="V207" s="3" t="s">
        <v>35</v>
      </c>
      <c r="W207" s="3" t="s">
        <v>36</v>
      </c>
      <c r="X207" s="3"/>
      <c r="Y207" s="4" t="s">
        <v>37</v>
      </c>
    </row>
    <row r="208" spans="1:25" ht="19.95" customHeight="1" x14ac:dyDescent="0.3">
      <c r="A208" s="5">
        <v>114</v>
      </c>
      <c r="B208" s="5" t="s">
        <v>6791</v>
      </c>
      <c r="C208" s="6" t="s">
        <v>6792</v>
      </c>
      <c r="D208" s="6" t="s">
        <v>6793</v>
      </c>
      <c r="E208" s="6" t="s">
        <v>6794</v>
      </c>
      <c r="F208" s="6"/>
      <c r="G208" s="6"/>
      <c r="H208" s="6"/>
      <c r="I208" s="6" t="s">
        <v>6795</v>
      </c>
      <c r="J208" s="6" t="s">
        <v>27</v>
      </c>
      <c r="K208" s="6" t="s">
        <v>6796</v>
      </c>
      <c r="L208" s="6" t="s">
        <v>5212</v>
      </c>
      <c r="M208" s="6" t="s">
        <v>390</v>
      </c>
      <c r="N208" s="6">
        <v>102009.99</v>
      </c>
      <c r="O208" s="6">
        <v>0</v>
      </c>
      <c r="P208" s="6">
        <v>0</v>
      </c>
      <c r="Q208" s="6">
        <v>102009.99</v>
      </c>
      <c r="R208" s="6" t="s">
        <v>5212</v>
      </c>
      <c r="S208" s="6" t="s">
        <v>6797</v>
      </c>
      <c r="T208" s="6" t="s">
        <v>6026</v>
      </c>
      <c r="U208" s="6" t="s">
        <v>34</v>
      </c>
      <c r="V208" s="6" t="s">
        <v>35</v>
      </c>
      <c r="W208" s="6" t="s">
        <v>36</v>
      </c>
      <c r="X208" s="6"/>
      <c r="Y208" s="7" t="s">
        <v>37</v>
      </c>
    </row>
    <row r="209" spans="1:25" ht="19.95" customHeight="1" x14ac:dyDescent="0.3">
      <c r="A209" s="2">
        <v>65</v>
      </c>
      <c r="B209" s="2" t="s">
        <v>6467</v>
      </c>
      <c r="C209" s="3" t="s">
        <v>6468</v>
      </c>
      <c r="D209" s="3" t="s">
        <v>6469</v>
      </c>
      <c r="E209" s="3" t="s">
        <v>6470</v>
      </c>
      <c r="F209" s="3"/>
      <c r="G209" s="3"/>
      <c r="H209" s="3"/>
      <c r="I209" s="3" t="s">
        <v>6471</v>
      </c>
      <c r="J209" s="3" t="s">
        <v>27</v>
      </c>
      <c r="K209" s="3" t="s">
        <v>6472</v>
      </c>
      <c r="L209" s="3" t="s">
        <v>6473</v>
      </c>
      <c r="M209" s="3" t="s">
        <v>1604</v>
      </c>
      <c r="N209" s="3">
        <v>57100</v>
      </c>
      <c r="O209" s="3">
        <v>0</v>
      </c>
      <c r="P209" s="3">
        <v>0</v>
      </c>
      <c r="Q209" s="3">
        <v>57100</v>
      </c>
      <c r="R209" s="3" t="s">
        <v>6473</v>
      </c>
      <c r="S209" s="3" t="s">
        <v>566</v>
      </c>
      <c r="T209" s="3" t="s">
        <v>6026</v>
      </c>
      <c r="U209" s="3" t="s">
        <v>34</v>
      </c>
      <c r="V209" s="3" t="s">
        <v>35</v>
      </c>
      <c r="W209" s="3" t="s">
        <v>36</v>
      </c>
      <c r="X209" s="3"/>
      <c r="Y209" s="4" t="s">
        <v>37</v>
      </c>
    </row>
    <row r="210" spans="1:25" ht="19.95" customHeight="1" x14ac:dyDescent="0.3">
      <c r="A210" s="5">
        <v>26</v>
      </c>
      <c r="B210" s="5" t="s">
        <v>6196</v>
      </c>
      <c r="C210" s="6" t="s">
        <v>6197</v>
      </c>
      <c r="D210" s="6" t="s">
        <v>6198</v>
      </c>
      <c r="E210" s="6" t="s">
        <v>6199</v>
      </c>
      <c r="F210" s="6"/>
      <c r="G210" s="6"/>
      <c r="H210" s="6"/>
      <c r="I210" s="6" t="s">
        <v>6200</v>
      </c>
      <c r="J210" s="6" t="s">
        <v>52</v>
      </c>
      <c r="K210" s="6" t="s">
        <v>246</v>
      </c>
      <c r="L210" s="6" t="s">
        <v>6201</v>
      </c>
      <c r="M210" s="6" t="s">
        <v>6202</v>
      </c>
      <c r="N210" s="6">
        <v>58300</v>
      </c>
      <c r="O210" s="6">
        <v>0</v>
      </c>
      <c r="P210" s="6">
        <v>0</v>
      </c>
      <c r="Q210" s="6">
        <v>58300</v>
      </c>
      <c r="R210" s="6" t="s">
        <v>6203</v>
      </c>
      <c r="S210" s="6" t="s">
        <v>6204</v>
      </c>
      <c r="T210" s="6" t="s">
        <v>6026</v>
      </c>
      <c r="U210" s="6" t="s">
        <v>34</v>
      </c>
      <c r="V210" s="6" t="s">
        <v>35</v>
      </c>
      <c r="W210" s="6" t="s">
        <v>36</v>
      </c>
      <c r="X210" s="6"/>
      <c r="Y210" s="7" t="s">
        <v>37</v>
      </c>
    </row>
    <row r="211" spans="1:25" ht="19.95" customHeight="1" x14ac:dyDescent="0.3">
      <c r="A211" s="5">
        <v>54</v>
      </c>
      <c r="B211" s="5" t="s">
        <v>6394</v>
      </c>
      <c r="C211" s="6" t="s">
        <v>6395</v>
      </c>
      <c r="D211" s="6" t="s">
        <v>6396</v>
      </c>
      <c r="E211" s="6" t="s">
        <v>6397</v>
      </c>
      <c r="F211" s="6"/>
      <c r="G211" s="6"/>
      <c r="H211" s="6"/>
      <c r="I211" s="6" t="s">
        <v>6398</v>
      </c>
      <c r="J211" s="6" t="s">
        <v>27</v>
      </c>
      <c r="K211" s="6" t="s">
        <v>6399</v>
      </c>
      <c r="L211" s="6" t="s">
        <v>4054</v>
      </c>
      <c r="M211" s="6" t="s">
        <v>30</v>
      </c>
      <c r="N211" s="6">
        <v>48860</v>
      </c>
      <c r="O211" s="6">
        <v>0</v>
      </c>
      <c r="P211" s="6">
        <v>0</v>
      </c>
      <c r="Q211" s="6">
        <v>48860</v>
      </c>
      <c r="R211" s="6" t="s">
        <v>4054</v>
      </c>
      <c r="S211" s="6" t="s">
        <v>6340</v>
      </c>
      <c r="T211" s="6" t="s">
        <v>6291</v>
      </c>
      <c r="U211" s="6" t="s">
        <v>34</v>
      </c>
      <c r="V211" s="6" t="s">
        <v>35</v>
      </c>
      <c r="W211" s="6" t="s">
        <v>36</v>
      </c>
      <c r="X211" s="6"/>
      <c r="Y211" s="7" t="s">
        <v>37</v>
      </c>
    </row>
    <row r="212" spans="1:25" ht="19.95" customHeight="1" x14ac:dyDescent="0.3">
      <c r="A212" s="5">
        <v>30</v>
      </c>
      <c r="B212" s="5" t="s">
        <v>6225</v>
      </c>
      <c r="C212" s="6" t="s">
        <v>6226</v>
      </c>
      <c r="D212" s="6" t="s">
        <v>6227</v>
      </c>
      <c r="E212" s="6" t="s">
        <v>6228</v>
      </c>
      <c r="F212" s="6"/>
      <c r="G212" s="6"/>
      <c r="H212" s="6"/>
      <c r="I212" s="6" t="s">
        <v>6229</v>
      </c>
      <c r="J212" s="6" t="s">
        <v>52</v>
      </c>
      <c r="K212" s="6" t="s">
        <v>6230</v>
      </c>
      <c r="L212" s="6" t="s">
        <v>6231</v>
      </c>
      <c r="M212" s="6" t="s">
        <v>30</v>
      </c>
      <c r="N212" s="6">
        <v>48879.97</v>
      </c>
      <c r="O212" s="6">
        <v>0</v>
      </c>
      <c r="P212" s="6">
        <v>0</v>
      </c>
      <c r="Q212" s="6">
        <v>48879.97</v>
      </c>
      <c r="R212" s="6" t="s">
        <v>6231</v>
      </c>
      <c r="S212" s="6" t="s">
        <v>6232</v>
      </c>
      <c r="T212" s="6" t="s">
        <v>6026</v>
      </c>
      <c r="U212" s="6" t="s">
        <v>34</v>
      </c>
      <c r="V212" s="6" t="s">
        <v>35</v>
      </c>
      <c r="W212" s="6" t="s">
        <v>36</v>
      </c>
      <c r="X212" s="6"/>
      <c r="Y212" s="7" t="s">
        <v>37</v>
      </c>
    </row>
    <row r="213" spans="1:25" ht="19.95" customHeight="1" x14ac:dyDescent="0.3">
      <c r="A213" s="2">
        <v>81</v>
      </c>
      <c r="B213" s="2" t="s">
        <v>6577</v>
      </c>
      <c r="C213" s="3" t="s">
        <v>6578</v>
      </c>
      <c r="D213" s="3" t="s">
        <v>6579</v>
      </c>
      <c r="E213" s="3" t="s">
        <v>6580</v>
      </c>
      <c r="F213" s="3"/>
      <c r="G213" s="3"/>
      <c r="H213" s="3"/>
      <c r="I213" s="3" t="s">
        <v>6581</v>
      </c>
      <c r="J213" s="3" t="s">
        <v>52</v>
      </c>
      <c r="K213" s="3" t="s">
        <v>6582</v>
      </c>
      <c r="L213" s="3" t="s">
        <v>2666</v>
      </c>
      <c r="M213" s="3" t="s">
        <v>30</v>
      </c>
      <c r="N213" s="3">
        <v>45260</v>
      </c>
      <c r="O213" s="3">
        <v>0</v>
      </c>
      <c r="P213" s="3">
        <v>0</v>
      </c>
      <c r="Q213" s="3">
        <v>45260</v>
      </c>
      <c r="R213" s="3" t="s">
        <v>2666</v>
      </c>
      <c r="S213" s="3" t="s">
        <v>6534</v>
      </c>
      <c r="T213" s="3" t="s">
        <v>6026</v>
      </c>
      <c r="U213" s="3" t="s">
        <v>34</v>
      </c>
      <c r="V213" s="3" t="s">
        <v>35</v>
      </c>
      <c r="W213" s="3" t="s">
        <v>36</v>
      </c>
      <c r="X213" s="3"/>
      <c r="Y213" s="4" t="s">
        <v>37</v>
      </c>
    </row>
    <row r="214" spans="1:25" ht="19.95" customHeight="1" x14ac:dyDescent="0.3">
      <c r="A214" s="5">
        <v>124</v>
      </c>
      <c r="B214" s="5" t="s">
        <v>6854</v>
      </c>
      <c r="C214" s="6" t="s">
        <v>6855</v>
      </c>
      <c r="D214" s="6" t="s">
        <v>6856</v>
      </c>
      <c r="E214" s="6" t="s">
        <v>6857</v>
      </c>
      <c r="F214" s="6"/>
      <c r="G214" s="6"/>
      <c r="H214" s="6"/>
      <c r="I214" s="6" t="s">
        <v>6858</v>
      </c>
      <c r="J214" s="6" t="s">
        <v>27</v>
      </c>
      <c r="K214" s="6" t="s">
        <v>6859</v>
      </c>
      <c r="L214" s="6" t="s">
        <v>6853</v>
      </c>
      <c r="M214" s="6" t="s">
        <v>30</v>
      </c>
      <c r="N214" s="6">
        <v>43800</v>
      </c>
      <c r="O214" s="6">
        <v>0</v>
      </c>
      <c r="P214" s="6">
        <v>0</v>
      </c>
      <c r="Q214" s="6">
        <v>43800</v>
      </c>
      <c r="R214" s="6" t="s">
        <v>6853</v>
      </c>
      <c r="S214" s="6" t="s">
        <v>6860</v>
      </c>
      <c r="T214" s="6" t="s">
        <v>6026</v>
      </c>
      <c r="U214" s="6" t="s">
        <v>34</v>
      </c>
      <c r="V214" s="6" t="s">
        <v>35</v>
      </c>
      <c r="W214" s="6" t="s">
        <v>36</v>
      </c>
      <c r="X214" s="6"/>
      <c r="Y214" s="7" t="s">
        <v>37</v>
      </c>
    </row>
    <row r="215" spans="1:25" ht="19.95" customHeight="1" x14ac:dyDescent="0.3">
      <c r="A215" s="5">
        <v>74</v>
      </c>
      <c r="B215" s="5" t="s">
        <v>6527</v>
      </c>
      <c r="C215" s="6" t="s">
        <v>6528</v>
      </c>
      <c r="D215" s="6" t="s">
        <v>6529</v>
      </c>
      <c r="E215" s="6" t="s">
        <v>6530</v>
      </c>
      <c r="F215" s="6"/>
      <c r="G215" s="6"/>
      <c r="H215" s="6"/>
      <c r="I215" s="6" t="s">
        <v>6531</v>
      </c>
      <c r="J215" s="6" t="s">
        <v>52</v>
      </c>
      <c r="K215" s="6" t="s">
        <v>6532</v>
      </c>
      <c r="L215" s="6" t="s">
        <v>6533</v>
      </c>
      <c r="M215" s="6" t="s">
        <v>30</v>
      </c>
      <c r="N215" s="6">
        <v>118260</v>
      </c>
      <c r="O215" s="6">
        <v>0</v>
      </c>
      <c r="P215" s="6">
        <v>0</v>
      </c>
      <c r="Q215" s="6">
        <v>118260</v>
      </c>
      <c r="R215" s="6" t="s">
        <v>6533</v>
      </c>
      <c r="S215" s="6" t="s">
        <v>6534</v>
      </c>
      <c r="T215" s="6" t="s">
        <v>6026</v>
      </c>
      <c r="U215" s="6" t="s">
        <v>34</v>
      </c>
      <c r="V215" s="6" t="s">
        <v>35</v>
      </c>
      <c r="W215" s="6" t="s">
        <v>36</v>
      </c>
      <c r="X215" s="6"/>
      <c r="Y215" s="7" t="s">
        <v>37</v>
      </c>
    </row>
    <row r="216" spans="1:25" ht="19.95" customHeight="1" x14ac:dyDescent="0.3">
      <c r="A216" s="2">
        <v>13</v>
      </c>
      <c r="B216" s="2" t="s">
        <v>6107</v>
      </c>
      <c r="C216" s="3" t="s">
        <v>6108</v>
      </c>
      <c r="D216" s="3" t="s">
        <v>6109</v>
      </c>
      <c r="E216" s="3" t="s">
        <v>6110</v>
      </c>
      <c r="F216" s="3"/>
      <c r="G216" s="3"/>
      <c r="H216" s="3"/>
      <c r="I216" s="3" t="s">
        <v>6111</v>
      </c>
      <c r="J216" s="3" t="s">
        <v>52</v>
      </c>
      <c r="K216" s="3" t="s">
        <v>6112</v>
      </c>
      <c r="L216" s="3" t="s">
        <v>3935</v>
      </c>
      <c r="M216" s="3" t="s">
        <v>3172</v>
      </c>
      <c r="N216" s="3">
        <v>103124.98</v>
      </c>
      <c r="O216" s="3">
        <v>0</v>
      </c>
      <c r="P216" s="3">
        <v>0</v>
      </c>
      <c r="Q216" s="3">
        <v>103124.98</v>
      </c>
      <c r="R216" s="3" t="s">
        <v>6113</v>
      </c>
      <c r="S216" s="3" t="s">
        <v>6097</v>
      </c>
      <c r="T216" s="3" t="s">
        <v>6026</v>
      </c>
      <c r="U216" s="3" t="s">
        <v>34</v>
      </c>
      <c r="V216" s="3" t="s">
        <v>35</v>
      </c>
      <c r="W216" s="3" t="s">
        <v>36</v>
      </c>
      <c r="X216" s="3"/>
      <c r="Y216" s="4" t="s">
        <v>37</v>
      </c>
    </row>
    <row r="217" spans="1:25" ht="19.95" customHeight="1" x14ac:dyDescent="0.3">
      <c r="A217" s="5">
        <v>202</v>
      </c>
      <c r="B217" s="5" t="s">
        <v>7324</v>
      </c>
      <c r="C217" s="6" t="s">
        <v>6108</v>
      </c>
      <c r="D217" s="6" t="s">
        <v>6109</v>
      </c>
      <c r="E217" s="6" t="s">
        <v>6110</v>
      </c>
      <c r="F217" s="6"/>
      <c r="G217" s="6"/>
      <c r="H217" s="6"/>
      <c r="I217" s="6" t="s">
        <v>6111</v>
      </c>
      <c r="J217" s="6" t="s">
        <v>52</v>
      </c>
      <c r="K217" s="6" t="s">
        <v>7323</v>
      </c>
      <c r="L217" s="6" t="s">
        <v>7325</v>
      </c>
      <c r="M217" s="6" t="s">
        <v>30</v>
      </c>
      <c r="N217" s="6">
        <v>64200</v>
      </c>
      <c r="O217" s="6">
        <v>0</v>
      </c>
      <c r="P217" s="6">
        <v>0</v>
      </c>
      <c r="Q217" s="6">
        <v>64200</v>
      </c>
      <c r="R217" s="6" t="s">
        <v>7325</v>
      </c>
      <c r="S217" s="6" t="s">
        <v>7314</v>
      </c>
      <c r="T217" s="6" t="s">
        <v>7296</v>
      </c>
      <c r="U217" s="6" t="s">
        <v>34</v>
      </c>
      <c r="V217" s="6" t="s">
        <v>35</v>
      </c>
      <c r="W217" s="6" t="s">
        <v>36</v>
      </c>
      <c r="X217" s="6"/>
      <c r="Y217" s="7" t="s">
        <v>37</v>
      </c>
    </row>
    <row r="218" spans="1:25" ht="19.95" customHeight="1" x14ac:dyDescent="0.3">
      <c r="A218" s="5">
        <v>134</v>
      </c>
      <c r="B218" s="5" t="s">
        <v>6919</v>
      </c>
      <c r="C218" s="6" t="s">
        <v>6920</v>
      </c>
      <c r="D218" s="6" t="s">
        <v>6921</v>
      </c>
      <c r="E218" s="6" t="s">
        <v>6922</v>
      </c>
      <c r="F218" s="6"/>
      <c r="G218" s="6"/>
      <c r="H218" s="6"/>
      <c r="I218" s="6" t="s">
        <v>6923</v>
      </c>
      <c r="J218" s="6" t="s">
        <v>52</v>
      </c>
      <c r="K218" s="6" t="s">
        <v>6924</v>
      </c>
      <c r="L218" s="6" t="s">
        <v>6925</v>
      </c>
      <c r="M218" s="6" t="s">
        <v>132</v>
      </c>
      <c r="N218" s="6">
        <v>74139.98</v>
      </c>
      <c r="O218" s="6">
        <v>0</v>
      </c>
      <c r="P218" s="6">
        <v>0</v>
      </c>
      <c r="Q218" s="6">
        <v>74139.98</v>
      </c>
      <c r="R218" s="6" t="s">
        <v>6925</v>
      </c>
      <c r="S218" s="6" t="s">
        <v>856</v>
      </c>
      <c r="T218" s="6" t="s">
        <v>6026</v>
      </c>
      <c r="U218" s="6" t="s">
        <v>34</v>
      </c>
      <c r="V218" s="6" t="s">
        <v>35</v>
      </c>
      <c r="W218" s="6" t="s">
        <v>36</v>
      </c>
      <c r="X218" s="6"/>
      <c r="Y218" s="7" t="s">
        <v>37</v>
      </c>
    </row>
    <row r="219" spans="1:25" ht="19.95" customHeight="1" x14ac:dyDescent="0.3">
      <c r="A219" s="2">
        <v>129</v>
      </c>
      <c r="B219" s="2" t="s">
        <v>6889</v>
      </c>
      <c r="C219" s="3" t="s">
        <v>6890</v>
      </c>
      <c r="D219" s="3" t="s">
        <v>6891</v>
      </c>
      <c r="E219" s="3" t="s">
        <v>6892</v>
      </c>
      <c r="F219" s="3"/>
      <c r="G219" s="3"/>
      <c r="H219" s="3"/>
      <c r="I219" s="3" t="s">
        <v>6893</v>
      </c>
      <c r="J219" s="3" t="s">
        <v>52</v>
      </c>
      <c r="K219" s="3" t="s">
        <v>5572</v>
      </c>
      <c r="L219" s="3" t="s">
        <v>6894</v>
      </c>
      <c r="M219" s="3" t="s">
        <v>459</v>
      </c>
      <c r="N219" s="3">
        <v>67100</v>
      </c>
      <c r="O219" s="3">
        <v>0</v>
      </c>
      <c r="P219" s="3">
        <v>0</v>
      </c>
      <c r="Q219" s="3">
        <v>67100</v>
      </c>
      <c r="R219" s="3" t="s">
        <v>6894</v>
      </c>
      <c r="S219" s="3" t="s">
        <v>6895</v>
      </c>
      <c r="T219" s="3" t="s">
        <v>6026</v>
      </c>
      <c r="U219" s="3" t="s">
        <v>34</v>
      </c>
      <c r="V219" s="3" t="s">
        <v>35</v>
      </c>
      <c r="W219" s="3" t="s">
        <v>36</v>
      </c>
      <c r="X219" s="3"/>
      <c r="Y219" s="4" t="s">
        <v>37</v>
      </c>
    </row>
    <row r="220" spans="1:25" ht="19.95" customHeight="1" x14ac:dyDescent="0.3">
      <c r="A220" s="5">
        <v>178</v>
      </c>
      <c r="B220" s="5" t="s">
        <v>7198</v>
      </c>
      <c r="C220" s="6" t="s">
        <v>7199</v>
      </c>
      <c r="D220" s="6" t="s">
        <v>7200</v>
      </c>
      <c r="E220" s="6" t="s">
        <v>7201</v>
      </c>
      <c r="F220" s="6"/>
      <c r="G220" s="6"/>
      <c r="H220" s="6"/>
      <c r="I220" s="6" t="s">
        <v>7202</v>
      </c>
      <c r="J220" s="6" t="s">
        <v>27</v>
      </c>
      <c r="K220" s="6" t="s">
        <v>3187</v>
      </c>
      <c r="L220" s="6" t="s">
        <v>7203</v>
      </c>
      <c r="M220" s="6" t="s">
        <v>888</v>
      </c>
      <c r="N220" s="6">
        <v>79299.850000000006</v>
      </c>
      <c r="O220" s="6">
        <v>0</v>
      </c>
      <c r="P220" s="6">
        <v>0</v>
      </c>
      <c r="Q220" s="6">
        <v>79299.850000000006</v>
      </c>
      <c r="R220" s="6" t="s">
        <v>7203</v>
      </c>
      <c r="S220" s="6" t="s">
        <v>7204</v>
      </c>
      <c r="T220" s="6" t="s">
        <v>6985</v>
      </c>
      <c r="U220" s="6" t="s">
        <v>34</v>
      </c>
      <c r="V220" s="6" t="s">
        <v>35</v>
      </c>
      <c r="W220" s="6" t="s">
        <v>36</v>
      </c>
      <c r="X220" s="6"/>
      <c r="Y220" s="7" t="s">
        <v>37</v>
      </c>
    </row>
    <row r="221" spans="1:25" ht="19.95" customHeight="1" x14ac:dyDescent="0.3">
      <c r="A221" s="2">
        <v>239</v>
      </c>
      <c r="B221" s="2" t="s">
        <v>7567</v>
      </c>
      <c r="C221" s="3" t="s">
        <v>7199</v>
      </c>
      <c r="D221" s="3" t="s">
        <v>7200</v>
      </c>
      <c r="E221" s="3" t="s">
        <v>7201</v>
      </c>
      <c r="F221" s="3"/>
      <c r="G221" s="3"/>
      <c r="H221" s="3"/>
      <c r="I221" s="3" t="s">
        <v>7202</v>
      </c>
      <c r="J221" s="3" t="s">
        <v>27</v>
      </c>
      <c r="K221" s="3" t="s">
        <v>7568</v>
      </c>
      <c r="L221" s="3" t="s">
        <v>7569</v>
      </c>
      <c r="M221" s="3" t="s">
        <v>6202</v>
      </c>
      <c r="N221" s="3">
        <v>62700</v>
      </c>
      <c r="O221" s="3">
        <v>0</v>
      </c>
      <c r="P221" s="3">
        <v>0</v>
      </c>
      <c r="Q221" s="3">
        <v>62700</v>
      </c>
      <c r="R221" s="3" t="s">
        <v>7569</v>
      </c>
      <c r="S221" s="3" t="s">
        <v>1605</v>
      </c>
      <c r="T221" s="3" t="s">
        <v>7508</v>
      </c>
      <c r="U221" s="3" t="s">
        <v>34</v>
      </c>
      <c r="V221" s="3" t="s">
        <v>35</v>
      </c>
      <c r="W221" s="3" t="s">
        <v>36</v>
      </c>
      <c r="X221" s="3"/>
      <c r="Y221" s="4" t="s">
        <v>37</v>
      </c>
    </row>
    <row r="222" spans="1:25" ht="19.95" customHeight="1" x14ac:dyDescent="0.3">
      <c r="A222" s="2">
        <v>79</v>
      </c>
      <c r="B222" s="2" t="s">
        <v>6564</v>
      </c>
      <c r="C222" s="3" t="s">
        <v>6565</v>
      </c>
      <c r="D222" s="3" t="s">
        <v>6566</v>
      </c>
      <c r="E222" s="3" t="s">
        <v>6567</v>
      </c>
      <c r="F222" s="3"/>
      <c r="G222" s="3"/>
      <c r="H222" s="3"/>
      <c r="I222" s="3" t="s">
        <v>6568</v>
      </c>
      <c r="J222" s="3" t="s">
        <v>27</v>
      </c>
      <c r="K222" s="3" t="s">
        <v>6569</v>
      </c>
      <c r="L222" s="3" t="s">
        <v>6570</v>
      </c>
      <c r="M222" s="3" t="s">
        <v>3172</v>
      </c>
      <c r="N222" s="3">
        <v>108070</v>
      </c>
      <c r="O222" s="3">
        <v>0</v>
      </c>
      <c r="P222" s="3">
        <v>0</v>
      </c>
      <c r="Q222" s="3">
        <v>108070</v>
      </c>
      <c r="R222" s="3" t="s">
        <v>6570</v>
      </c>
      <c r="S222" s="3" t="s">
        <v>6571</v>
      </c>
      <c r="T222" s="3" t="s">
        <v>6026</v>
      </c>
      <c r="U222" s="3" t="s">
        <v>34</v>
      </c>
      <c r="V222" s="3" t="s">
        <v>35</v>
      </c>
      <c r="W222" s="3" t="s">
        <v>36</v>
      </c>
      <c r="X222" s="3"/>
      <c r="Y222" s="4" t="s">
        <v>37</v>
      </c>
    </row>
    <row r="223" spans="1:25" ht="19.95" customHeight="1" x14ac:dyDescent="0.3">
      <c r="A223" s="2">
        <v>191</v>
      </c>
      <c r="B223" s="2" t="s">
        <v>7275</v>
      </c>
      <c r="C223" s="3" t="s">
        <v>6565</v>
      </c>
      <c r="D223" s="3" t="s">
        <v>6566</v>
      </c>
      <c r="E223" s="3" t="s">
        <v>6567</v>
      </c>
      <c r="F223" s="3"/>
      <c r="G223" s="3"/>
      <c r="H223" s="3"/>
      <c r="I223" s="3" t="s">
        <v>6568</v>
      </c>
      <c r="J223" s="3" t="s">
        <v>27</v>
      </c>
      <c r="K223" s="3" t="s">
        <v>3328</v>
      </c>
      <c r="L223" s="3" t="s">
        <v>3381</v>
      </c>
      <c r="M223" s="3" t="s">
        <v>6723</v>
      </c>
      <c r="N223" s="3">
        <v>58870</v>
      </c>
      <c r="O223" s="3">
        <v>0</v>
      </c>
      <c r="P223" s="3">
        <v>0</v>
      </c>
      <c r="Q223" s="3">
        <v>58870</v>
      </c>
      <c r="R223" s="3" t="s">
        <v>3381</v>
      </c>
      <c r="S223" s="3" t="s">
        <v>7276</v>
      </c>
      <c r="T223" s="3" t="s">
        <v>6985</v>
      </c>
      <c r="U223" s="3" t="s">
        <v>34</v>
      </c>
      <c r="V223" s="3" t="s">
        <v>35</v>
      </c>
      <c r="W223" s="3" t="s">
        <v>36</v>
      </c>
      <c r="X223" s="3"/>
      <c r="Y223" s="4" t="s">
        <v>37</v>
      </c>
    </row>
    <row r="224" spans="1:25" ht="19.95" customHeight="1" x14ac:dyDescent="0.3">
      <c r="A224" s="2">
        <v>101</v>
      </c>
      <c r="B224" s="2" t="s">
        <v>6704</v>
      </c>
      <c r="C224" s="3" t="s">
        <v>6705</v>
      </c>
      <c r="D224" s="3" t="s">
        <v>6706</v>
      </c>
      <c r="E224" s="3" t="s">
        <v>6707</v>
      </c>
      <c r="F224" s="3"/>
      <c r="G224" s="3"/>
      <c r="H224" s="3"/>
      <c r="I224" s="3" t="s">
        <v>6708</v>
      </c>
      <c r="J224" s="3" t="s">
        <v>27</v>
      </c>
      <c r="K224" s="3" t="s">
        <v>2434</v>
      </c>
      <c r="L224" s="3" t="s">
        <v>202</v>
      </c>
      <c r="M224" s="3" t="s">
        <v>950</v>
      </c>
      <c r="N224" s="3">
        <v>59270</v>
      </c>
      <c r="O224" s="3">
        <v>0</v>
      </c>
      <c r="P224" s="3">
        <v>0</v>
      </c>
      <c r="Q224" s="3">
        <v>59270</v>
      </c>
      <c r="R224" s="3" t="s">
        <v>202</v>
      </c>
      <c r="S224" s="3" t="s">
        <v>6709</v>
      </c>
      <c r="T224" s="3" t="s">
        <v>6026</v>
      </c>
      <c r="U224" s="3" t="s">
        <v>34</v>
      </c>
      <c r="V224" s="3" t="s">
        <v>35</v>
      </c>
      <c r="W224" s="3" t="s">
        <v>36</v>
      </c>
      <c r="X224" s="3"/>
      <c r="Y224" s="4" t="s">
        <v>37</v>
      </c>
    </row>
    <row r="225" spans="1:25" ht="19.95" customHeight="1" x14ac:dyDescent="0.3">
      <c r="A225" s="5">
        <v>100</v>
      </c>
      <c r="B225" s="5" t="s">
        <v>6699</v>
      </c>
      <c r="C225" s="6" t="s">
        <v>6700</v>
      </c>
      <c r="D225" s="6" t="s">
        <v>6701</v>
      </c>
      <c r="E225" s="6" t="s">
        <v>6702</v>
      </c>
      <c r="F225" s="6"/>
      <c r="G225" s="6"/>
      <c r="H225" s="6"/>
      <c r="I225" s="6" t="s">
        <v>6703</v>
      </c>
      <c r="J225" s="6" t="s">
        <v>27</v>
      </c>
      <c r="K225" s="6" t="s">
        <v>5466</v>
      </c>
      <c r="L225" s="6" t="s">
        <v>5504</v>
      </c>
      <c r="M225" s="6" t="s">
        <v>2584</v>
      </c>
      <c r="N225" s="6">
        <v>39670</v>
      </c>
      <c r="O225" s="6">
        <v>0</v>
      </c>
      <c r="P225" s="6">
        <v>0</v>
      </c>
      <c r="Q225" s="6">
        <v>39670</v>
      </c>
      <c r="R225" s="6" t="s">
        <v>5504</v>
      </c>
      <c r="S225" s="6" t="s">
        <v>6672</v>
      </c>
      <c r="T225" s="6" t="s">
        <v>6026</v>
      </c>
      <c r="U225" s="6" t="s">
        <v>34</v>
      </c>
      <c r="V225" s="6" t="s">
        <v>35</v>
      </c>
      <c r="W225" s="6" t="s">
        <v>36</v>
      </c>
      <c r="X225" s="6"/>
      <c r="Y225" s="7" t="s">
        <v>37</v>
      </c>
    </row>
    <row r="226" spans="1:25" ht="19.95" customHeight="1" x14ac:dyDescent="0.3">
      <c r="A226" s="2">
        <v>71</v>
      </c>
      <c r="B226" s="2" t="s">
        <v>6508</v>
      </c>
      <c r="C226" s="3" t="s">
        <v>6509</v>
      </c>
      <c r="D226" s="3" t="s">
        <v>6510</v>
      </c>
      <c r="E226" s="3" t="s">
        <v>6511</v>
      </c>
      <c r="F226" s="3"/>
      <c r="G226" s="3"/>
      <c r="H226" s="3"/>
      <c r="I226" s="3" t="s">
        <v>6512</v>
      </c>
      <c r="J226" s="3" t="s">
        <v>52</v>
      </c>
      <c r="K226" s="3" t="s">
        <v>2620</v>
      </c>
      <c r="L226" s="3" t="s">
        <v>5372</v>
      </c>
      <c r="M226" s="3" t="s">
        <v>30</v>
      </c>
      <c r="N226" s="3">
        <v>65900</v>
      </c>
      <c r="O226" s="3">
        <v>0</v>
      </c>
      <c r="P226" s="3">
        <v>0</v>
      </c>
      <c r="Q226" s="3">
        <v>65900</v>
      </c>
      <c r="R226" s="3" t="s">
        <v>5372</v>
      </c>
      <c r="S226" s="3" t="s">
        <v>6513</v>
      </c>
      <c r="T226" s="3" t="s">
        <v>6026</v>
      </c>
      <c r="U226" s="3" t="s">
        <v>34</v>
      </c>
      <c r="V226" s="3" t="s">
        <v>35</v>
      </c>
      <c r="W226" s="3" t="s">
        <v>36</v>
      </c>
      <c r="X226" s="3"/>
      <c r="Y226" s="4" t="s">
        <v>37</v>
      </c>
    </row>
    <row r="227" spans="1:25" ht="19.95" customHeight="1" x14ac:dyDescent="0.3">
      <c r="A227" s="5">
        <v>72</v>
      </c>
      <c r="B227" s="5" t="s">
        <v>6514</v>
      </c>
      <c r="C227" s="6" t="s">
        <v>6515</v>
      </c>
      <c r="D227" s="6" t="s">
        <v>6516</v>
      </c>
      <c r="E227" s="6" t="s">
        <v>6517</v>
      </c>
      <c r="F227" s="6"/>
      <c r="G227" s="6"/>
      <c r="H227" s="6"/>
      <c r="I227" s="6" t="s">
        <v>6518</v>
      </c>
      <c r="J227" s="6" t="s">
        <v>52</v>
      </c>
      <c r="K227" s="6" t="s">
        <v>6519</v>
      </c>
      <c r="L227" s="6" t="s">
        <v>5355</v>
      </c>
      <c r="M227" s="6" t="s">
        <v>340</v>
      </c>
      <c r="N227" s="6">
        <v>45099.99</v>
      </c>
      <c r="O227" s="6">
        <v>0</v>
      </c>
      <c r="P227" s="6">
        <v>0</v>
      </c>
      <c r="Q227" s="6">
        <v>45099.99</v>
      </c>
      <c r="R227" s="6" t="s">
        <v>5355</v>
      </c>
      <c r="S227" s="6" t="s">
        <v>5378</v>
      </c>
      <c r="T227" s="6" t="s">
        <v>6026</v>
      </c>
      <c r="U227" s="6" t="s">
        <v>34</v>
      </c>
      <c r="V227" s="6" t="s">
        <v>35</v>
      </c>
      <c r="W227" s="6" t="s">
        <v>36</v>
      </c>
      <c r="X227" s="6"/>
      <c r="Y227" s="7" t="s">
        <v>37</v>
      </c>
    </row>
    <row r="228" spans="1:25" ht="19.95" customHeight="1" x14ac:dyDescent="0.3">
      <c r="A228" s="5">
        <v>192</v>
      </c>
      <c r="B228" s="5" t="s">
        <v>7277</v>
      </c>
      <c r="C228" s="6" t="s">
        <v>6515</v>
      </c>
      <c r="D228" s="6" t="s">
        <v>6516</v>
      </c>
      <c r="E228" s="6" t="s">
        <v>6517</v>
      </c>
      <c r="F228" s="6"/>
      <c r="G228" s="6"/>
      <c r="H228" s="6"/>
      <c r="I228" s="6" t="s">
        <v>6518</v>
      </c>
      <c r="J228" s="6" t="s">
        <v>52</v>
      </c>
      <c r="K228" s="6" t="s">
        <v>7278</v>
      </c>
      <c r="L228" s="6" t="s">
        <v>7279</v>
      </c>
      <c r="M228" s="6" t="s">
        <v>30</v>
      </c>
      <c r="N228" s="6">
        <v>58300</v>
      </c>
      <c r="O228" s="6">
        <v>0</v>
      </c>
      <c r="P228" s="6">
        <v>0</v>
      </c>
      <c r="Q228" s="6">
        <v>58300</v>
      </c>
      <c r="R228" s="6" t="s">
        <v>7279</v>
      </c>
      <c r="S228" s="6" t="s">
        <v>7268</v>
      </c>
      <c r="T228" s="6" t="s">
        <v>6985</v>
      </c>
      <c r="U228" s="6" t="s">
        <v>34</v>
      </c>
      <c r="V228" s="6" t="s">
        <v>35</v>
      </c>
      <c r="W228" s="6" t="s">
        <v>36</v>
      </c>
      <c r="X228" s="6"/>
      <c r="Y228" s="7" t="s">
        <v>37</v>
      </c>
    </row>
    <row r="229" spans="1:25" ht="19.95" customHeight="1" x14ac:dyDescent="0.3">
      <c r="A229" s="2">
        <v>243</v>
      </c>
      <c r="B229" s="2" t="s">
        <v>7588</v>
      </c>
      <c r="C229" s="3" t="s">
        <v>6515</v>
      </c>
      <c r="D229" s="3" t="s">
        <v>6516</v>
      </c>
      <c r="E229" s="3" t="s">
        <v>6517</v>
      </c>
      <c r="F229" s="3"/>
      <c r="G229" s="3"/>
      <c r="H229" s="3"/>
      <c r="I229" s="3" t="s">
        <v>6518</v>
      </c>
      <c r="J229" s="3" t="s">
        <v>52</v>
      </c>
      <c r="K229" s="3" t="s">
        <v>7589</v>
      </c>
      <c r="L229" s="3" t="s">
        <v>7590</v>
      </c>
      <c r="M229" s="3" t="s">
        <v>1604</v>
      </c>
      <c r="N229" s="3">
        <v>33205</v>
      </c>
      <c r="O229" s="3">
        <v>0</v>
      </c>
      <c r="P229" s="3">
        <v>0</v>
      </c>
      <c r="Q229" s="3">
        <v>33205</v>
      </c>
      <c r="R229" s="3" t="s">
        <v>7590</v>
      </c>
      <c r="S229" s="3" t="s">
        <v>4702</v>
      </c>
      <c r="T229" s="3" t="s">
        <v>7296</v>
      </c>
      <c r="U229" s="3" t="s">
        <v>34</v>
      </c>
      <c r="V229" s="3" t="s">
        <v>35</v>
      </c>
      <c r="W229" s="3" t="s">
        <v>36</v>
      </c>
      <c r="X229" s="3"/>
      <c r="Y229" s="4" t="s">
        <v>37</v>
      </c>
    </row>
    <row r="230" spans="1:25" ht="19.95" customHeight="1" x14ac:dyDescent="0.3">
      <c r="A230" s="2">
        <v>119</v>
      </c>
      <c r="B230" s="2" t="s">
        <v>6819</v>
      </c>
      <c r="C230" s="3" t="s">
        <v>6820</v>
      </c>
      <c r="D230" s="3" t="s">
        <v>6821</v>
      </c>
      <c r="E230" s="3" t="s">
        <v>6822</v>
      </c>
      <c r="F230" s="3"/>
      <c r="G230" s="3"/>
      <c r="H230" s="3"/>
      <c r="I230" s="3" t="s">
        <v>6823</v>
      </c>
      <c r="J230" s="3" t="s">
        <v>52</v>
      </c>
      <c r="K230" s="3" t="s">
        <v>6824</v>
      </c>
      <c r="L230" s="3" t="s">
        <v>6825</v>
      </c>
      <c r="M230" s="3" t="s">
        <v>30</v>
      </c>
      <c r="N230" s="3">
        <v>118679.99</v>
      </c>
      <c r="O230" s="3">
        <v>0</v>
      </c>
      <c r="P230" s="3">
        <v>0</v>
      </c>
      <c r="Q230" s="3">
        <v>118679.99</v>
      </c>
      <c r="R230" s="3" t="s">
        <v>6825</v>
      </c>
      <c r="S230" s="3" t="s">
        <v>6826</v>
      </c>
      <c r="T230" s="3" t="s">
        <v>6026</v>
      </c>
      <c r="U230" s="3" t="s">
        <v>34</v>
      </c>
      <c r="V230" s="3" t="s">
        <v>35</v>
      </c>
      <c r="W230" s="3" t="s">
        <v>36</v>
      </c>
      <c r="X230" s="3"/>
      <c r="Y230" s="4" t="s">
        <v>37</v>
      </c>
    </row>
    <row r="231" spans="1:25" ht="19.95" customHeight="1" x14ac:dyDescent="0.3">
      <c r="A231" s="2">
        <v>27</v>
      </c>
      <c r="B231" s="2" t="s">
        <v>6205</v>
      </c>
      <c r="C231" s="3" t="s">
        <v>6206</v>
      </c>
      <c r="D231" s="3" t="s">
        <v>6207</v>
      </c>
      <c r="E231" s="3" t="s">
        <v>6208</v>
      </c>
      <c r="F231" s="3"/>
      <c r="G231" s="3"/>
      <c r="H231" s="3"/>
      <c r="I231" s="3" t="s">
        <v>6209</v>
      </c>
      <c r="J231" s="3" t="s">
        <v>52</v>
      </c>
      <c r="K231" s="3" t="s">
        <v>6210</v>
      </c>
      <c r="L231" s="3" t="s">
        <v>2375</v>
      </c>
      <c r="M231" s="3" t="s">
        <v>30</v>
      </c>
      <c r="N231" s="3">
        <v>58700</v>
      </c>
      <c r="O231" s="3">
        <v>0</v>
      </c>
      <c r="P231" s="3">
        <v>0</v>
      </c>
      <c r="Q231" s="3">
        <v>58700</v>
      </c>
      <c r="R231" s="3" t="s">
        <v>6211</v>
      </c>
      <c r="S231" s="3" t="s">
        <v>2437</v>
      </c>
      <c r="T231" s="3" t="s">
        <v>6026</v>
      </c>
      <c r="U231" s="3" t="s">
        <v>34</v>
      </c>
      <c r="V231" s="3" t="s">
        <v>35</v>
      </c>
      <c r="W231" s="3" t="s">
        <v>36</v>
      </c>
      <c r="X231" s="3"/>
      <c r="Y231" s="4" t="s">
        <v>37</v>
      </c>
    </row>
    <row r="232" spans="1:25" ht="19.95" customHeight="1" x14ac:dyDescent="0.3">
      <c r="A232" s="2">
        <v>103</v>
      </c>
      <c r="B232" s="2" t="s">
        <v>6716</v>
      </c>
      <c r="C232" s="3" t="s">
        <v>6717</v>
      </c>
      <c r="D232" s="3" t="s">
        <v>6718</v>
      </c>
      <c r="E232" s="3" t="s">
        <v>6719</v>
      </c>
      <c r="F232" s="3"/>
      <c r="G232" s="3"/>
      <c r="H232" s="3"/>
      <c r="I232" s="3" t="s">
        <v>6720</v>
      </c>
      <c r="J232" s="3" t="s">
        <v>52</v>
      </c>
      <c r="K232" s="3" t="s">
        <v>6721</v>
      </c>
      <c r="L232" s="3" t="s">
        <v>6722</v>
      </c>
      <c r="M232" s="3" t="s">
        <v>6723</v>
      </c>
      <c r="N232" s="3">
        <v>58870</v>
      </c>
      <c r="O232" s="3">
        <v>0</v>
      </c>
      <c r="P232" s="3">
        <v>0</v>
      </c>
      <c r="Q232" s="3">
        <v>58870</v>
      </c>
      <c r="R232" s="3" t="s">
        <v>6722</v>
      </c>
      <c r="S232" s="3" t="s">
        <v>4229</v>
      </c>
      <c r="T232" s="3" t="s">
        <v>6026</v>
      </c>
      <c r="U232" s="3" t="s">
        <v>34</v>
      </c>
      <c r="V232" s="3" t="s">
        <v>35</v>
      </c>
      <c r="W232" s="3" t="s">
        <v>36</v>
      </c>
      <c r="X232" s="3"/>
      <c r="Y232" s="4" t="s">
        <v>37</v>
      </c>
    </row>
    <row r="233" spans="1:25" ht="19.95" customHeight="1" x14ac:dyDescent="0.3">
      <c r="A233" s="5">
        <v>198</v>
      </c>
      <c r="B233" s="5" t="s">
        <v>7303</v>
      </c>
      <c r="C233" s="6" t="s">
        <v>6717</v>
      </c>
      <c r="D233" s="6" t="s">
        <v>6718</v>
      </c>
      <c r="E233" s="6" t="s">
        <v>6719</v>
      </c>
      <c r="F233" s="6"/>
      <c r="G233" s="6"/>
      <c r="H233" s="6"/>
      <c r="I233" s="6" t="s">
        <v>6720</v>
      </c>
      <c r="J233" s="6" t="s">
        <v>52</v>
      </c>
      <c r="K233" s="6" t="s">
        <v>7304</v>
      </c>
      <c r="L233" s="6" t="s">
        <v>3426</v>
      </c>
      <c r="M233" s="6" t="s">
        <v>132</v>
      </c>
      <c r="N233" s="6">
        <v>50140</v>
      </c>
      <c r="O233" s="6">
        <v>0</v>
      </c>
      <c r="P233" s="6">
        <v>0</v>
      </c>
      <c r="Q233" s="6">
        <v>50140</v>
      </c>
      <c r="R233" s="6" t="s">
        <v>3426</v>
      </c>
      <c r="S233" s="6" t="s">
        <v>7305</v>
      </c>
      <c r="T233" s="6" t="s">
        <v>7296</v>
      </c>
      <c r="U233" s="6" t="s">
        <v>34</v>
      </c>
      <c r="V233" s="6" t="s">
        <v>35</v>
      </c>
      <c r="W233" s="6" t="s">
        <v>36</v>
      </c>
      <c r="X233" s="6"/>
      <c r="Y233" s="7" t="s">
        <v>37</v>
      </c>
    </row>
    <row r="234" spans="1:25" ht="19.95" customHeight="1" x14ac:dyDescent="0.3">
      <c r="A234" s="2">
        <v>231</v>
      </c>
      <c r="B234" s="2" t="s">
        <v>7509</v>
      </c>
      <c r="C234" s="3" t="s">
        <v>7510</v>
      </c>
      <c r="D234" s="3" t="s">
        <v>7511</v>
      </c>
      <c r="E234" s="3" t="s">
        <v>7512</v>
      </c>
      <c r="F234" s="3"/>
      <c r="G234" s="3"/>
      <c r="H234" s="3"/>
      <c r="I234" s="3" t="s">
        <v>7513</v>
      </c>
      <c r="J234" s="3" t="s">
        <v>52</v>
      </c>
      <c r="K234" s="3" t="s">
        <v>7514</v>
      </c>
      <c r="L234" s="3" t="s">
        <v>7515</v>
      </c>
      <c r="M234" s="3" t="s">
        <v>2584</v>
      </c>
      <c r="N234" s="3">
        <v>56499.98</v>
      </c>
      <c r="O234" s="3">
        <v>0</v>
      </c>
      <c r="P234" s="3">
        <v>0</v>
      </c>
      <c r="Q234" s="3">
        <v>56499.98</v>
      </c>
      <c r="R234" s="3" t="s">
        <v>7515</v>
      </c>
      <c r="S234" s="3" t="s">
        <v>7516</v>
      </c>
      <c r="T234" s="3" t="s">
        <v>7508</v>
      </c>
      <c r="U234" s="3" t="s">
        <v>34</v>
      </c>
      <c r="V234" s="3" t="s">
        <v>35</v>
      </c>
      <c r="W234" s="3" t="s">
        <v>36</v>
      </c>
      <c r="X234" s="3"/>
      <c r="Y234" s="4" t="s">
        <v>37</v>
      </c>
    </row>
    <row r="235" spans="1:25" ht="19.95" customHeight="1" x14ac:dyDescent="0.3">
      <c r="A235" s="2">
        <v>93</v>
      </c>
      <c r="B235" s="2" t="s">
        <v>6649</v>
      </c>
      <c r="C235" s="3" t="s">
        <v>6650</v>
      </c>
      <c r="D235" s="3" t="s">
        <v>6651</v>
      </c>
      <c r="E235" s="3" t="s">
        <v>6652</v>
      </c>
      <c r="F235" s="3"/>
      <c r="G235" s="3"/>
      <c r="H235" s="3"/>
      <c r="I235" s="3" t="s">
        <v>6653</v>
      </c>
      <c r="J235" s="3" t="s">
        <v>27</v>
      </c>
      <c r="K235" s="3" t="s">
        <v>6654</v>
      </c>
      <c r="L235" s="3" t="s">
        <v>6655</v>
      </c>
      <c r="M235" s="3" t="s">
        <v>6656</v>
      </c>
      <c r="N235" s="3">
        <v>37029.99</v>
      </c>
      <c r="O235" s="3">
        <v>0</v>
      </c>
      <c r="P235" s="3">
        <v>0</v>
      </c>
      <c r="Q235" s="3">
        <v>37029.99</v>
      </c>
      <c r="R235" s="3" t="s">
        <v>6655</v>
      </c>
      <c r="S235" s="3" t="s">
        <v>6657</v>
      </c>
      <c r="T235" s="3" t="s">
        <v>6026</v>
      </c>
      <c r="U235" s="3" t="s">
        <v>34</v>
      </c>
      <c r="V235" s="3" t="s">
        <v>35</v>
      </c>
      <c r="W235" s="3" t="s">
        <v>36</v>
      </c>
      <c r="X235" s="3"/>
      <c r="Y235" s="4" t="s">
        <v>37</v>
      </c>
    </row>
    <row r="236" spans="1:25" ht="19.95" customHeight="1" x14ac:dyDescent="0.3">
      <c r="A236" s="2">
        <v>199</v>
      </c>
      <c r="B236" s="2" t="s">
        <v>7306</v>
      </c>
      <c r="C236" s="3" t="s">
        <v>6650</v>
      </c>
      <c r="D236" s="3" t="s">
        <v>6651</v>
      </c>
      <c r="E236" s="3" t="s">
        <v>6652</v>
      </c>
      <c r="F236" s="3"/>
      <c r="G236" s="3"/>
      <c r="H236" s="3"/>
      <c r="I236" s="3" t="s">
        <v>6653</v>
      </c>
      <c r="J236" s="3" t="s">
        <v>27</v>
      </c>
      <c r="K236" s="3" t="s">
        <v>7307</v>
      </c>
      <c r="L236" s="3" t="s">
        <v>4484</v>
      </c>
      <c r="M236" s="3" t="s">
        <v>132</v>
      </c>
      <c r="N236" s="3">
        <v>52540</v>
      </c>
      <c r="O236" s="3">
        <v>0</v>
      </c>
      <c r="P236" s="3">
        <v>0</v>
      </c>
      <c r="Q236" s="3">
        <v>52540</v>
      </c>
      <c r="R236" s="3" t="s">
        <v>4484</v>
      </c>
      <c r="S236" s="3" t="s">
        <v>7308</v>
      </c>
      <c r="T236" s="3" t="s">
        <v>7296</v>
      </c>
      <c r="U236" s="3" t="s">
        <v>34</v>
      </c>
      <c r="V236" s="3" t="s">
        <v>35</v>
      </c>
      <c r="W236" s="3" t="s">
        <v>36</v>
      </c>
      <c r="X236" s="3"/>
      <c r="Y236" s="4" t="s">
        <v>37</v>
      </c>
    </row>
    <row r="237" spans="1:25" ht="19.95" customHeight="1" x14ac:dyDescent="0.3">
      <c r="A237" s="2">
        <v>29</v>
      </c>
      <c r="B237" s="2" t="s">
        <v>6218</v>
      </c>
      <c r="C237" s="3" t="s">
        <v>6219</v>
      </c>
      <c r="D237" s="3" t="s">
        <v>6220</v>
      </c>
      <c r="E237" s="3" t="s">
        <v>6221</v>
      </c>
      <c r="F237" s="3"/>
      <c r="G237" s="3"/>
      <c r="H237" s="3"/>
      <c r="I237" s="3" t="s">
        <v>6222</v>
      </c>
      <c r="J237" s="3" t="s">
        <v>27</v>
      </c>
      <c r="K237" s="3" t="s">
        <v>311</v>
      </c>
      <c r="L237" s="3" t="s">
        <v>6223</v>
      </c>
      <c r="M237" s="3" t="s">
        <v>195</v>
      </c>
      <c r="N237" s="3">
        <v>36999.980000000003</v>
      </c>
      <c r="O237" s="3">
        <v>0</v>
      </c>
      <c r="P237" s="3">
        <v>0</v>
      </c>
      <c r="Q237" s="3">
        <v>36999.980000000003</v>
      </c>
      <c r="R237" s="3" t="s">
        <v>6223</v>
      </c>
      <c r="S237" s="3" t="s">
        <v>6224</v>
      </c>
      <c r="T237" s="3" t="s">
        <v>6026</v>
      </c>
      <c r="U237" s="3" t="s">
        <v>34</v>
      </c>
      <c r="V237" s="3" t="s">
        <v>35</v>
      </c>
      <c r="W237" s="3" t="s">
        <v>36</v>
      </c>
      <c r="X237" s="3"/>
      <c r="Y237" s="4" t="s">
        <v>37</v>
      </c>
    </row>
    <row r="238" spans="1:25" ht="19.95" customHeight="1" x14ac:dyDescent="0.3">
      <c r="A238" s="5">
        <v>188</v>
      </c>
      <c r="B238" s="5" t="s">
        <v>7267</v>
      </c>
      <c r="C238" s="6" t="s">
        <v>6219</v>
      </c>
      <c r="D238" s="6" t="s">
        <v>6220</v>
      </c>
      <c r="E238" s="6" t="s">
        <v>6221</v>
      </c>
      <c r="F238" s="6"/>
      <c r="G238" s="6"/>
      <c r="H238" s="6"/>
      <c r="I238" s="6" t="s">
        <v>6222</v>
      </c>
      <c r="J238" s="6" t="s">
        <v>27</v>
      </c>
      <c r="K238" s="6" t="s">
        <v>3391</v>
      </c>
      <c r="L238" s="6" t="s">
        <v>1269</v>
      </c>
      <c r="M238" s="6" t="s">
        <v>30</v>
      </c>
      <c r="N238" s="6">
        <v>67100</v>
      </c>
      <c r="O238" s="6">
        <v>0</v>
      </c>
      <c r="P238" s="6">
        <v>0</v>
      </c>
      <c r="Q238" s="6">
        <v>67100</v>
      </c>
      <c r="R238" s="6" t="s">
        <v>1269</v>
      </c>
      <c r="S238" s="6" t="s">
        <v>7268</v>
      </c>
      <c r="T238" s="6" t="s">
        <v>6985</v>
      </c>
      <c r="U238" s="6" t="s">
        <v>34</v>
      </c>
      <c r="V238" s="6" t="s">
        <v>35</v>
      </c>
      <c r="W238" s="6" t="s">
        <v>36</v>
      </c>
      <c r="X238" s="6"/>
      <c r="Y238" s="7" t="s">
        <v>37</v>
      </c>
    </row>
    <row r="239" spans="1:25" ht="19.95" customHeight="1" x14ac:dyDescent="0.3">
      <c r="A239" s="5">
        <v>232</v>
      </c>
      <c r="B239" s="5" t="s">
        <v>7517</v>
      </c>
      <c r="C239" s="6" t="s">
        <v>7518</v>
      </c>
      <c r="D239" s="6" t="s">
        <v>7519</v>
      </c>
      <c r="E239" s="6" t="s">
        <v>7520</v>
      </c>
      <c r="F239" s="6"/>
      <c r="G239" s="6"/>
      <c r="H239" s="6"/>
      <c r="I239" s="6" t="s">
        <v>7521</v>
      </c>
      <c r="J239" s="6" t="s">
        <v>27</v>
      </c>
      <c r="K239" s="6" t="s">
        <v>7522</v>
      </c>
      <c r="L239" s="6" t="s">
        <v>7523</v>
      </c>
      <c r="M239" s="6" t="s">
        <v>3172</v>
      </c>
      <c r="N239" s="6">
        <v>42700</v>
      </c>
      <c r="O239" s="6">
        <v>0</v>
      </c>
      <c r="P239" s="6">
        <v>0</v>
      </c>
      <c r="Q239" s="6">
        <v>42700</v>
      </c>
      <c r="R239" s="6" t="s">
        <v>7523</v>
      </c>
      <c r="S239" s="6" t="s">
        <v>7470</v>
      </c>
      <c r="T239" s="6" t="s">
        <v>7296</v>
      </c>
      <c r="U239" s="6" t="s">
        <v>34</v>
      </c>
      <c r="V239" s="6" t="s">
        <v>35</v>
      </c>
      <c r="W239" s="6" t="s">
        <v>36</v>
      </c>
      <c r="X239" s="6"/>
      <c r="Y239" s="7" t="s">
        <v>37</v>
      </c>
    </row>
    <row r="240" spans="1:25" ht="19.95" customHeight="1" x14ac:dyDescent="0.3">
      <c r="A240" s="2">
        <v>225</v>
      </c>
      <c r="B240" s="2" t="s">
        <v>7463</v>
      </c>
      <c r="C240" s="3" t="s">
        <v>7464</v>
      </c>
      <c r="D240" s="3" t="s">
        <v>7465</v>
      </c>
      <c r="E240" s="3" t="s">
        <v>7466</v>
      </c>
      <c r="F240" s="3"/>
      <c r="G240" s="3"/>
      <c r="H240" s="3"/>
      <c r="I240" s="3" t="s">
        <v>7467</v>
      </c>
      <c r="J240" s="3" t="s">
        <v>27</v>
      </c>
      <c r="K240" s="3" t="s">
        <v>7468</v>
      </c>
      <c r="L240" s="3" t="s">
        <v>7469</v>
      </c>
      <c r="M240" s="3" t="s">
        <v>30</v>
      </c>
      <c r="N240" s="3">
        <v>74589.960000000006</v>
      </c>
      <c r="O240" s="3">
        <v>0</v>
      </c>
      <c r="P240" s="3">
        <v>0</v>
      </c>
      <c r="Q240" s="3">
        <v>74589.960000000006</v>
      </c>
      <c r="R240" s="3" t="s">
        <v>7469</v>
      </c>
      <c r="S240" s="3" t="s">
        <v>7470</v>
      </c>
      <c r="T240" s="3" t="s">
        <v>7296</v>
      </c>
      <c r="U240" s="3" t="s">
        <v>34</v>
      </c>
      <c r="V240" s="3" t="s">
        <v>35</v>
      </c>
      <c r="W240" s="3" t="s">
        <v>36</v>
      </c>
      <c r="X240" s="3"/>
      <c r="Y240" s="4" t="s">
        <v>37</v>
      </c>
    </row>
    <row r="241" spans="1:25" ht="19.95" customHeight="1" x14ac:dyDescent="0.3">
      <c r="A241" s="2">
        <v>75</v>
      </c>
      <c r="B241" s="2" t="s">
        <v>6535</v>
      </c>
      <c r="C241" s="3" t="s">
        <v>6536</v>
      </c>
      <c r="D241" s="3" t="s">
        <v>6537</v>
      </c>
      <c r="E241" s="3" t="s">
        <v>6538</v>
      </c>
      <c r="F241" s="3"/>
      <c r="G241" s="3"/>
      <c r="H241" s="3"/>
      <c r="I241" s="3" t="s">
        <v>5107</v>
      </c>
      <c r="J241" s="3" t="s">
        <v>52</v>
      </c>
      <c r="K241" s="3" t="s">
        <v>6539</v>
      </c>
      <c r="L241" s="3" t="s">
        <v>6540</v>
      </c>
      <c r="M241" s="3" t="s">
        <v>30</v>
      </c>
      <c r="N241" s="3">
        <v>80200</v>
      </c>
      <c r="O241" s="3">
        <v>0</v>
      </c>
      <c r="P241" s="3">
        <v>0</v>
      </c>
      <c r="Q241" s="3">
        <v>80200</v>
      </c>
      <c r="R241" s="3" t="s">
        <v>6540</v>
      </c>
      <c r="S241" s="3" t="s">
        <v>6534</v>
      </c>
      <c r="T241" s="3" t="s">
        <v>6026</v>
      </c>
      <c r="U241" s="3" t="s">
        <v>34</v>
      </c>
      <c r="V241" s="3" t="s">
        <v>35</v>
      </c>
      <c r="W241" s="3" t="s">
        <v>36</v>
      </c>
      <c r="X241" s="3"/>
      <c r="Y241" s="4" t="s">
        <v>37</v>
      </c>
    </row>
    <row r="242" spans="1:25" ht="19.95" customHeight="1" x14ac:dyDescent="0.3">
      <c r="A242" s="2">
        <v>5</v>
      </c>
      <c r="B242" s="2" t="s">
        <v>6045</v>
      </c>
      <c r="C242" s="3" t="s">
        <v>6046</v>
      </c>
      <c r="D242" s="3" t="s">
        <v>6047</v>
      </c>
      <c r="E242" s="3" t="s">
        <v>6048</v>
      </c>
      <c r="F242" s="3"/>
      <c r="G242" s="3"/>
      <c r="H242" s="3"/>
      <c r="I242" s="3" t="s">
        <v>6049</v>
      </c>
      <c r="J242" s="3" t="s">
        <v>52</v>
      </c>
      <c r="K242" s="3" t="s">
        <v>6050</v>
      </c>
      <c r="L242" s="3" t="s">
        <v>6051</v>
      </c>
      <c r="M242" s="3" t="s">
        <v>30</v>
      </c>
      <c r="N242" s="3">
        <v>83559.960000000006</v>
      </c>
      <c r="O242" s="3">
        <v>0</v>
      </c>
      <c r="P242" s="3">
        <v>0</v>
      </c>
      <c r="Q242" s="3">
        <v>83559.960000000006</v>
      </c>
      <c r="R242" s="3" t="s">
        <v>6052</v>
      </c>
      <c r="S242" s="3" t="s">
        <v>6053</v>
      </c>
      <c r="T242" s="3" t="s">
        <v>6026</v>
      </c>
      <c r="U242" s="3" t="s">
        <v>34</v>
      </c>
      <c r="V242" s="3" t="s">
        <v>35</v>
      </c>
      <c r="W242" s="3" t="s">
        <v>36</v>
      </c>
      <c r="X242" s="3"/>
      <c r="Y242" s="4" t="s">
        <v>37</v>
      </c>
    </row>
    <row r="243" spans="1:25" ht="19.95" customHeight="1" x14ac:dyDescent="0.3">
      <c r="A243" s="5">
        <v>230</v>
      </c>
      <c r="B243" s="5" t="s">
        <v>7500</v>
      </c>
      <c r="C243" s="6" t="s">
        <v>7501</v>
      </c>
      <c r="D243" s="6" t="s">
        <v>7502</v>
      </c>
      <c r="E243" s="6" t="s">
        <v>7503</v>
      </c>
      <c r="F243" s="6"/>
      <c r="G243" s="6"/>
      <c r="H243" s="6"/>
      <c r="I243" s="6" t="s">
        <v>7504</v>
      </c>
      <c r="J243" s="6" t="s">
        <v>27</v>
      </c>
      <c r="K243" s="6" t="s">
        <v>7505</v>
      </c>
      <c r="L243" s="6" t="s">
        <v>7506</v>
      </c>
      <c r="M243" s="6" t="s">
        <v>1113</v>
      </c>
      <c r="N243" s="6">
        <v>30100</v>
      </c>
      <c r="O243" s="6">
        <v>0</v>
      </c>
      <c r="P243" s="6">
        <v>0</v>
      </c>
      <c r="Q243" s="6">
        <v>30100</v>
      </c>
      <c r="R243" s="6" t="s">
        <v>7506</v>
      </c>
      <c r="S243" s="6" t="s">
        <v>7507</v>
      </c>
      <c r="T243" s="6" t="s">
        <v>7508</v>
      </c>
      <c r="U243" s="6" t="s">
        <v>34</v>
      </c>
      <c r="V243" s="6" t="s">
        <v>35</v>
      </c>
      <c r="W243" s="6" t="s">
        <v>36</v>
      </c>
      <c r="X243" s="6"/>
      <c r="Y243" s="7" t="s">
        <v>37</v>
      </c>
    </row>
    <row r="244" spans="1:25" ht="19.95" customHeight="1" x14ac:dyDescent="0.3">
      <c r="A244" s="2">
        <v>39</v>
      </c>
      <c r="B244" s="2" t="s">
        <v>6292</v>
      </c>
      <c r="C244" s="3" t="s">
        <v>6293</v>
      </c>
      <c r="D244" s="3" t="s">
        <v>6294</v>
      </c>
      <c r="E244" s="3" t="s">
        <v>6295</v>
      </c>
      <c r="F244" s="3"/>
      <c r="G244" s="3"/>
      <c r="H244" s="3"/>
      <c r="I244" s="3" t="s">
        <v>3691</v>
      </c>
      <c r="J244" s="3" t="s">
        <v>52</v>
      </c>
      <c r="K244" s="3" t="s">
        <v>6296</v>
      </c>
      <c r="L244" s="3" t="s">
        <v>398</v>
      </c>
      <c r="M244" s="3" t="s">
        <v>390</v>
      </c>
      <c r="N244" s="3">
        <v>109165</v>
      </c>
      <c r="O244" s="3">
        <v>0</v>
      </c>
      <c r="P244" s="3">
        <v>0</v>
      </c>
      <c r="Q244" s="3">
        <v>109165</v>
      </c>
      <c r="R244" s="3" t="s">
        <v>398</v>
      </c>
      <c r="S244" s="3" t="s">
        <v>6297</v>
      </c>
      <c r="T244" s="3" t="s">
        <v>6291</v>
      </c>
      <c r="U244" s="3" t="s">
        <v>34</v>
      </c>
      <c r="V244" s="3" t="s">
        <v>35</v>
      </c>
      <c r="W244" s="3" t="s">
        <v>36</v>
      </c>
      <c r="X244" s="3"/>
      <c r="Y244" s="4" t="s">
        <v>37</v>
      </c>
    </row>
    <row r="245" spans="1:25" ht="19.95" customHeight="1" x14ac:dyDescent="0.3">
      <c r="A245" s="2">
        <v>257</v>
      </c>
      <c r="B245" s="2" t="s">
        <v>7677</v>
      </c>
      <c r="C245" s="3" t="s">
        <v>7678</v>
      </c>
      <c r="D245" s="3" t="s">
        <v>7679</v>
      </c>
      <c r="E245" s="3" t="s">
        <v>7680</v>
      </c>
      <c r="F245" s="3"/>
      <c r="G245" s="3"/>
      <c r="H245" s="3"/>
      <c r="I245" s="3" t="s">
        <v>5148</v>
      </c>
      <c r="J245" s="3" t="s">
        <v>52</v>
      </c>
      <c r="K245" s="3" t="s">
        <v>7681</v>
      </c>
      <c r="L245" s="3" t="s">
        <v>7682</v>
      </c>
      <c r="M245" s="3" t="s">
        <v>45</v>
      </c>
      <c r="N245" s="3">
        <v>33205</v>
      </c>
      <c r="O245" s="3">
        <v>0</v>
      </c>
      <c r="P245" s="3">
        <v>0</v>
      </c>
      <c r="Q245" s="3">
        <v>33205</v>
      </c>
      <c r="R245" s="3" t="s">
        <v>7682</v>
      </c>
      <c r="S245" s="3" t="s">
        <v>7668</v>
      </c>
      <c r="T245" s="3" t="s">
        <v>7642</v>
      </c>
      <c r="U245" s="3" t="s">
        <v>34</v>
      </c>
      <c r="V245" s="3" t="s">
        <v>35</v>
      </c>
      <c r="W245" s="3" t="s">
        <v>36</v>
      </c>
      <c r="X245" s="3"/>
      <c r="Y245" s="4" t="s">
        <v>37</v>
      </c>
    </row>
    <row r="246" spans="1:25" ht="19.95" customHeight="1" x14ac:dyDescent="0.3">
      <c r="A246" s="2">
        <v>245</v>
      </c>
      <c r="B246" s="2" t="s">
        <v>7598</v>
      </c>
      <c r="C246" s="3" t="s">
        <v>7599</v>
      </c>
      <c r="D246" s="3" t="s">
        <v>7600</v>
      </c>
      <c r="E246" s="3" t="s">
        <v>7601</v>
      </c>
      <c r="F246" s="3"/>
      <c r="G246" s="3"/>
      <c r="H246" s="3"/>
      <c r="I246" s="3" t="s">
        <v>472</v>
      </c>
      <c r="J246" s="3" t="s">
        <v>52</v>
      </c>
      <c r="K246" s="3" t="s">
        <v>7602</v>
      </c>
      <c r="L246" s="3" t="s">
        <v>7603</v>
      </c>
      <c r="M246" s="3" t="s">
        <v>132</v>
      </c>
      <c r="N246" s="3">
        <v>50140</v>
      </c>
      <c r="O246" s="3">
        <v>0</v>
      </c>
      <c r="P246" s="3">
        <v>0</v>
      </c>
      <c r="Q246" s="3">
        <v>50140</v>
      </c>
      <c r="R246" s="3" t="s">
        <v>7603</v>
      </c>
      <c r="S246" s="3" t="s">
        <v>1605</v>
      </c>
      <c r="T246" s="3" t="s">
        <v>7508</v>
      </c>
      <c r="U246" s="3" t="s">
        <v>34</v>
      </c>
      <c r="V246" s="3" t="s">
        <v>35</v>
      </c>
      <c r="W246" s="3" t="s">
        <v>36</v>
      </c>
      <c r="X246" s="3"/>
      <c r="Y246" s="4" t="s">
        <v>37</v>
      </c>
    </row>
    <row r="247" spans="1:25" ht="19.95" customHeight="1" x14ac:dyDescent="0.3">
      <c r="A247" s="2">
        <v>25</v>
      </c>
      <c r="B247" s="2" t="s">
        <v>6190</v>
      </c>
      <c r="C247" s="3" t="s">
        <v>6191</v>
      </c>
      <c r="D247" s="3" t="s">
        <v>6192</v>
      </c>
      <c r="E247" s="3" t="s">
        <v>6193</v>
      </c>
      <c r="F247" s="3"/>
      <c r="G247" s="3"/>
      <c r="H247" s="3"/>
      <c r="I247" s="3" t="s">
        <v>2427</v>
      </c>
      <c r="J247" s="3" t="s">
        <v>52</v>
      </c>
      <c r="K247" s="3" t="s">
        <v>6194</v>
      </c>
      <c r="L247" s="3" t="s">
        <v>6195</v>
      </c>
      <c r="M247" s="3" t="s">
        <v>560</v>
      </c>
      <c r="N247" s="3">
        <v>36999.980000000003</v>
      </c>
      <c r="O247" s="3">
        <v>0</v>
      </c>
      <c r="P247" s="3">
        <v>0</v>
      </c>
      <c r="Q247" s="3">
        <v>36999.980000000003</v>
      </c>
      <c r="R247" s="3" t="s">
        <v>2376</v>
      </c>
      <c r="S247" s="3" t="s">
        <v>2443</v>
      </c>
      <c r="T247" s="3" t="s">
        <v>6026</v>
      </c>
      <c r="U247" s="3" t="s">
        <v>34</v>
      </c>
      <c r="V247" s="3" t="s">
        <v>35</v>
      </c>
      <c r="W247" s="3" t="s">
        <v>36</v>
      </c>
      <c r="X247" s="3"/>
      <c r="Y247" s="4" t="s">
        <v>37</v>
      </c>
    </row>
    <row r="248" spans="1:25" ht="19.95" customHeight="1" x14ac:dyDescent="0.3">
      <c r="A248" s="5">
        <v>222</v>
      </c>
      <c r="B248" s="5" t="s">
        <v>7443</v>
      </c>
      <c r="C248" s="6" t="s">
        <v>6191</v>
      </c>
      <c r="D248" s="6" t="s">
        <v>6192</v>
      </c>
      <c r="E248" s="6" t="s">
        <v>6193</v>
      </c>
      <c r="F248" s="6"/>
      <c r="G248" s="6"/>
      <c r="H248" s="6"/>
      <c r="I248" s="6" t="s">
        <v>2427</v>
      </c>
      <c r="J248" s="6" t="s">
        <v>52</v>
      </c>
      <c r="K248" s="6" t="s">
        <v>7444</v>
      </c>
      <c r="L248" s="6" t="s">
        <v>7445</v>
      </c>
      <c r="M248" s="6" t="s">
        <v>6723</v>
      </c>
      <c r="N248" s="6">
        <v>58870</v>
      </c>
      <c r="O248" s="6">
        <v>0</v>
      </c>
      <c r="P248" s="6">
        <v>0</v>
      </c>
      <c r="Q248" s="6">
        <v>58870</v>
      </c>
      <c r="R248" s="6" t="s">
        <v>7445</v>
      </c>
      <c r="S248" s="6" t="s">
        <v>7446</v>
      </c>
      <c r="T248" s="6" t="s">
        <v>7296</v>
      </c>
      <c r="U248" s="6" t="s">
        <v>34</v>
      </c>
      <c r="V248" s="6" t="s">
        <v>35</v>
      </c>
      <c r="W248" s="6" t="s">
        <v>36</v>
      </c>
      <c r="X248" s="6"/>
      <c r="Y248" s="7" t="s">
        <v>37</v>
      </c>
    </row>
    <row r="249" spans="1:25" ht="19.95" customHeight="1" x14ac:dyDescent="0.3">
      <c r="A249" s="5">
        <v>248</v>
      </c>
      <c r="B249" s="5" t="s">
        <v>7614</v>
      </c>
      <c r="C249" s="6" t="s">
        <v>7615</v>
      </c>
      <c r="D249" s="6" t="s">
        <v>7616</v>
      </c>
      <c r="E249" s="6" t="s">
        <v>7617</v>
      </c>
      <c r="F249" s="6"/>
      <c r="G249" s="6"/>
      <c r="H249" s="6"/>
      <c r="I249" s="6" t="s">
        <v>7618</v>
      </c>
      <c r="J249" s="6" t="s">
        <v>27</v>
      </c>
      <c r="K249" s="6" t="s">
        <v>7619</v>
      </c>
      <c r="L249" s="6" t="s">
        <v>7620</v>
      </c>
      <c r="M249" s="6" t="s">
        <v>30</v>
      </c>
      <c r="N249" s="6">
        <v>53144.959999999999</v>
      </c>
      <c r="O249" s="6">
        <v>0</v>
      </c>
      <c r="P249" s="6">
        <v>0</v>
      </c>
      <c r="Q249" s="6">
        <v>53144.959999999999</v>
      </c>
      <c r="R249" s="6" t="s">
        <v>7620</v>
      </c>
      <c r="S249" s="6" t="s">
        <v>7612</v>
      </c>
      <c r="T249" s="6" t="s">
        <v>7613</v>
      </c>
      <c r="U249" s="6" t="s">
        <v>34</v>
      </c>
      <c r="V249" s="6" t="s">
        <v>35</v>
      </c>
      <c r="W249" s="6" t="s">
        <v>36</v>
      </c>
      <c r="X249" s="6"/>
      <c r="Y249" s="7" t="s">
        <v>37</v>
      </c>
    </row>
    <row r="250" spans="1:25" ht="19.95" customHeight="1" x14ac:dyDescent="0.3">
      <c r="A250" s="5">
        <v>56</v>
      </c>
      <c r="B250" s="5" t="s">
        <v>6408</v>
      </c>
      <c r="C250" s="6" t="s">
        <v>6409</v>
      </c>
      <c r="D250" s="6" t="s">
        <v>6410</v>
      </c>
      <c r="E250" s="6" t="s">
        <v>6411</v>
      </c>
      <c r="F250" s="6"/>
      <c r="G250" s="6"/>
      <c r="H250" s="6"/>
      <c r="I250" s="6" t="s">
        <v>6412</v>
      </c>
      <c r="J250" s="6" t="s">
        <v>27</v>
      </c>
      <c r="K250" s="6" t="s">
        <v>433</v>
      </c>
      <c r="L250" s="6" t="s">
        <v>6413</v>
      </c>
      <c r="M250" s="6" t="s">
        <v>459</v>
      </c>
      <c r="N250" s="6">
        <v>50680</v>
      </c>
      <c r="O250" s="6">
        <v>0</v>
      </c>
      <c r="P250" s="6">
        <v>0</v>
      </c>
      <c r="Q250" s="6">
        <v>50680</v>
      </c>
      <c r="R250" s="6" t="s">
        <v>6413</v>
      </c>
      <c r="S250" s="6" t="s">
        <v>6355</v>
      </c>
      <c r="T250" s="6" t="s">
        <v>6291</v>
      </c>
      <c r="U250" s="6" t="s">
        <v>34</v>
      </c>
      <c r="V250" s="6" t="s">
        <v>35</v>
      </c>
      <c r="W250" s="6" t="s">
        <v>36</v>
      </c>
      <c r="X250" s="6"/>
      <c r="Y250" s="7" t="s">
        <v>37</v>
      </c>
    </row>
    <row r="251" spans="1:25" ht="19.95" customHeight="1" x14ac:dyDescent="0.3">
      <c r="A251" s="5">
        <v>34</v>
      </c>
      <c r="B251" s="5" t="s">
        <v>6253</v>
      </c>
      <c r="C251" s="6" t="s">
        <v>6254</v>
      </c>
      <c r="D251" s="6" t="s">
        <v>6255</v>
      </c>
      <c r="E251" s="6" t="s">
        <v>6256</v>
      </c>
      <c r="F251" s="6"/>
      <c r="G251" s="6"/>
      <c r="H251" s="6"/>
      <c r="I251" s="6" t="s">
        <v>6257</v>
      </c>
      <c r="J251" s="6" t="s">
        <v>52</v>
      </c>
      <c r="K251" s="6" t="s">
        <v>4006</v>
      </c>
      <c r="L251" s="6" t="s">
        <v>6258</v>
      </c>
      <c r="M251" s="6" t="s">
        <v>30</v>
      </c>
      <c r="N251" s="6">
        <v>61449.95</v>
      </c>
      <c r="O251" s="6">
        <v>0</v>
      </c>
      <c r="P251" s="6">
        <v>0</v>
      </c>
      <c r="Q251" s="6">
        <v>61449.95</v>
      </c>
      <c r="R251" s="6" t="s">
        <v>6258</v>
      </c>
      <c r="S251" s="6" t="s">
        <v>6246</v>
      </c>
      <c r="T251" s="6" t="s">
        <v>6026</v>
      </c>
      <c r="U251" s="6" t="s">
        <v>34</v>
      </c>
      <c r="V251" s="6" t="s">
        <v>35</v>
      </c>
      <c r="W251" s="6" t="s">
        <v>36</v>
      </c>
      <c r="X251" s="6"/>
      <c r="Y251" s="7" t="s">
        <v>37</v>
      </c>
    </row>
    <row r="252" spans="1:25" x14ac:dyDescent="0.3">
      <c r="A252" s="2">
        <v>49</v>
      </c>
      <c r="B252" s="2" t="s">
        <v>6363</v>
      </c>
      <c r="C252" s="3" t="s">
        <v>6364</v>
      </c>
      <c r="D252" s="3" t="s">
        <v>6365</v>
      </c>
      <c r="E252" s="3" t="s">
        <v>6366</v>
      </c>
      <c r="F252" s="3"/>
      <c r="G252" s="3"/>
      <c r="H252" s="3"/>
      <c r="I252" s="3" t="s">
        <v>6367</v>
      </c>
      <c r="J252" s="3" t="s">
        <v>52</v>
      </c>
      <c r="K252" s="3" t="s">
        <v>6368</v>
      </c>
      <c r="L252" s="3" t="s">
        <v>6369</v>
      </c>
      <c r="M252" s="3" t="s">
        <v>30</v>
      </c>
      <c r="N252" s="3">
        <v>57959.95</v>
      </c>
      <c r="O252" s="3">
        <v>0</v>
      </c>
      <c r="P252" s="3">
        <v>0</v>
      </c>
      <c r="Q252" s="3">
        <v>57959.95</v>
      </c>
      <c r="R252" s="3" t="s">
        <v>6369</v>
      </c>
      <c r="S252" s="3" t="s">
        <v>6347</v>
      </c>
      <c r="T252" s="3" t="s">
        <v>6291</v>
      </c>
      <c r="U252" s="3" t="s">
        <v>34</v>
      </c>
      <c r="V252" s="3" t="s">
        <v>35</v>
      </c>
      <c r="W252" s="3" t="s">
        <v>36</v>
      </c>
      <c r="X252" s="3"/>
      <c r="Y252" s="4" t="s">
        <v>37</v>
      </c>
    </row>
    <row r="253" spans="1:25" x14ac:dyDescent="0.3">
      <c r="A253" s="2">
        <v>251</v>
      </c>
      <c r="B253" s="2" t="s">
        <v>7643</v>
      </c>
      <c r="C253" s="3" t="s">
        <v>7644</v>
      </c>
      <c r="D253" s="3" t="s">
        <v>7645</v>
      </c>
      <c r="E253" s="3" t="s">
        <v>7646</v>
      </c>
      <c r="F253" s="3"/>
      <c r="G253" s="3"/>
      <c r="H253" s="3"/>
      <c r="I253" s="3" t="s">
        <v>7647</v>
      </c>
      <c r="J253" s="3" t="s">
        <v>27</v>
      </c>
      <c r="K253" s="3" t="s">
        <v>7648</v>
      </c>
      <c r="L253" s="3" t="s">
        <v>7649</v>
      </c>
      <c r="M253" s="3" t="s">
        <v>30</v>
      </c>
      <c r="N253" s="3">
        <v>93089.96</v>
      </c>
      <c r="O253" s="3">
        <v>0</v>
      </c>
      <c r="P253" s="3">
        <v>0</v>
      </c>
      <c r="Q253" s="3">
        <v>93089.96</v>
      </c>
      <c r="R253" s="3" t="s">
        <v>7649</v>
      </c>
      <c r="S253" s="3" t="s">
        <v>7650</v>
      </c>
      <c r="T253" s="3" t="s">
        <v>7642</v>
      </c>
      <c r="U253" s="3" t="s">
        <v>34</v>
      </c>
      <c r="V253" s="3" t="s">
        <v>35</v>
      </c>
      <c r="W253" s="3" t="s">
        <v>36</v>
      </c>
      <c r="X253" s="3"/>
      <c r="Y253" s="4" t="s">
        <v>37</v>
      </c>
    </row>
    <row r="254" spans="1:25" x14ac:dyDescent="0.3">
      <c r="A254" s="5">
        <v>250</v>
      </c>
      <c r="B254" s="5" t="s">
        <v>7634</v>
      </c>
      <c r="C254" s="6" t="s">
        <v>7635</v>
      </c>
      <c r="D254" s="6" t="s">
        <v>7636</v>
      </c>
      <c r="E254" s="6" t="s">
        <v>7637</v>
      </c>
      <c r="F254" s="6"/>
      <c r="G254" s="6"/>
      <c r="H254" s="6"/>
      <c r="I254" s="6" t="s">
        <v>7638</v>
      </c>
      <c r="J254" s="6" t="s">
        <v>52</v>
      </c>
      <c r="K254" s="6" t="s">
        <v>7639</v>
      </c>
      <c r="L254" s="6" t="s">
        <v>7640</v>
      </c>
      <c r="M254" s="6" t="s">
        <v>30</v>
      </c>
      <c r="N254" s="6">
        <v>47959.96</v>
      </c>
      <c r="O254" s="6">
        <v>0</v>
      </c>
      <c r="P254" s="6">
        <v>0</v>
      </c>
      <c r="Q254" s="6">
        <v>47959.96</v>
      </c>
      <c r="R254" s="6" t="s">
        <v>7640</v>
      </c>
      <c r="S254" s="6" t="s">
        <v>7641</v>
      </c>
      <c r="T254" s="6" t="s">
        <v>7642</v>
      </c>
      <c r="U254" s="6" t="s">
        <v>34</v>
      </c>
      <c r="V254" s="6" t="s">
        <v>35</v>
      </c>
      <c r="W254" s="6" t="s">
        <v>36</v>
      </c>
      <c r="X254" s="6"/>
      <c r="Y254" s="7" t="s">
        <v>37</v>
      </c>
    </row>
    <row r="255" spans="1:25" x14ac:dyDescent="0.3">
      <c r="A255" s="2">
        <v>45</v>
      </c>
      <c r="B255" s="2" t="s">
        <v>6333</v>
      </c>
      <c r="C255" s="3" t="s">
        <v>6334</v>
      </c>
      <c r="D255" s="3" t="s">
        <v>6335</v>
      </c>
      <c r="E255" s="3" t="s">
        <v>6336</v>
      </c>
      <c r="F255" s="3"/>
      <c r="G255" s="3"/>
      <c r="H255" s="3"/>
      <c r="I255" s="3" t="s">
        <v>6337</v>
      </c>
      <c r="J255" s="3" t="s">
        <v>27</v>
      </c>
      <c r="K255" s="3" t="s">
        <v>6338</v>
      </c>
      <c r="L255" s="3" t="s">
        <v>6339</v>
      </c>
      <c r="M255" s="3" t="s">
        <v>30</v>
      </c>
      <c r="N255" s="3">
        <v>82184.990000000005</v>
      </c>
      <c r="O255" s="3">
        <v>0</v>
      </c>
      <c r="P255" s="3">
        <v>0</v>
      </c>
      <c r="Q255" s="3">
        <v>82184.990000000005</v>
      </c>
      <c r="R255" s="3" t="s">
        <v>6339</v>
      </c>
      <c r="S255" s="3" t="s">
        <v>6340</v>
      </c>
      <c r="T255" s="3" t="s">
        <v>6291</v>
      </c>
      <c r="U255" s="3" t="s">
        <v>34</v>
      </c>
      <c r="V255" s="3" t="s">
        <v>35</v>
      </c>
      <c r="W255" s="3" t="s">
        <v>36</v>
      </c>
      <c r="X255" s="3"/>
      <c r="Y255" s="4" t="s">
        <v>37</v>
      </c>
    </row>
    <row r="256" spans="1:25" x14ac:dyDescent="0.3">
      <c r="A256" s="5">
        <v>68</v>
      </c>
      <c r="B256" s="5" t="s">
        <v>6488</v>
      </c>
      <c r="C256" s="6" t="s">
        <v>6489</v>
      </c>
      <c r="D256" s="6" t="s">
        <v>6490</v>
      </c>
      <c r="E256" s="6" t="s">
        <v>6491</v>
      </c>
      <c r="F256" s="6"/>
      <c r="G256" s="6"/>
      <c r="H256" s="6"/>
      <c r="I256" s="6" t="s">
        <v>6492</v>
      </c>
      <c r="J256" s="6" t="s">
        <v>52</v>
      </c>
      <c r="K256" s="6" t="s">
        <v>6493</v>
      </c>
      <c r="L256" s="6" t="s">
        <v>6494</v>
      </c>
      <c r="M256" s="6" t="s">
        <v>560</v>
      </c>
      <c r="N256" s="6">
        <v>64669.98</v>
      </c>
      <c r="O256" s="6">
        <v>0</v>
      </c>
      <c r="P256" s="6">
        <v>0</v>
      </c>
      <c r="Q256" s="6">
        <v>64669.98</v>
      </c>
      <c r="R256" s="6" t="s">
        <v>6494</v>
      </c>
      <c r="S256" s="6" t="s">
        <v>566</v>
      </c>
      <c r="T256" s="6" t="s">
        <v>6026</v>
      </c>
      <c r="U256" s="6" t="s">
        <v>34</v>
      </c>
      <c r="V256" s="6" t="s">
        <v>35</v>
      </c>
      <c r="W256" s="6" t="s">
        <v>36</v>
      </c>
      <c r="X256" s="6"/>
      <c r="Y256" s="7" t="s">
        <v>37</v>
      </c>
    </row>
    <row r="257" spans="1:25" x14ac:dyDescent="0.3">
      <c r="A257" s="2">
        <v>3</v>
      </c>
      <c r="B257" s="2" t="s">
        <v>6032</v>
      </c>
      <c r="C257" s="3" t="s">
        <v>6033</v>
      </c>
      <c r="D257" s="3" t="s">
        <v>6034</v>
      </c>
      <c r="E257" s="3" t="s">
        <v>6035</v>
      </c>
      <c r="F257" s="3"/>
      <c r="G257" s="3"/>
      <c r="H257" s="3"/>
      <c r="I257" s="3" t="s">
        <v>6036</v>
      </c>
      <c r="J257" s="3" t="s">
        <v>52</v>
      </c>
      <c r="K257" s="3" t="s">
        <v>6037</v>
      </c>
      <c r="L257" s="3" t="s">
        <v>6038</v>
      </c>
      <c r="M257" s="3" t="s">
        <v>1604</v>
      </c>
      <c r="N257" s="3">
        <v>32170</v>
      </c>
      <c r="O257" s="3">
        <v>0</v>
      </c>
      <c r="P257" s="3">
        <v>0</v>
      </c>
      <c r="Q257" s="3">
        <v>32170</v>
      </c>
      <c r="R257" s="3" t="s">
        <v>149</v>
      </c>
      <c r="S257" s="3" t="s">
        <v>6031</v>
      </c>
      <c r="T257" s="3" t="s">
        <v>6026</v>
      </c>
      <c r="U257" s="3" t="s">
        <v>34</v>
      </c>
      <c r="V257" s="3" t="s">
        <v>35</v>
      </c>
      <c r="W257" s="3" t="s">
        <v>36</v>
      </c>
      <c r="X257" s="3"/>
      <c r="Y257" s="4" t="s">
        <v>37</v>
      </c>
    </row>
    <row r="258" spans="1:25" x14ac:dyDescent="0.3">
      <c r="A258" s="2">
        <v>51</v>
      </c>
      <c r="B258" s="2" t="s">
        <v>6377</v>
      </c>
      <c r="C258" s="3" t="s">
        <v>6378</v>
      </c>
      <c r="D258" s="3" t="s">
        <v>6379</v>
      </c>
      <c r="E258" s="3" t="s">
        <v>6380</v>
      </c>
      <c r="F258" s="3"/>
      <c r="G258" s="3"/>
      <c r="H258" s="3"/>
      <c r="I258" s="3" t="s">
        <v>6381</v>
      </c>
      <c r="J258" s="3" t="s">
        <v>52</v>
      </c>
      <c r="K258" s="3" t="s">
        <v>6382</v>
      </c>
      <c r="L258" s="3" t="s">
        <v>6383</v>
      </c>
      <c r="M258" s="3" t="s">
        <v>30</v>
      </c>
      <c r="N258" s="3">
        <v>60639.99</v>
      </c>
      <c r="O258" s="3">
        <v>0</v>
      </c>
      <c r="P258" s="3">
        <v>0</v>
      </c>
      <c r="Q258" s="3">
        <v>60639.99</v>
      </c>
      <c r="R258" s="3" t="s">
        <v>6383</v>
      </c>
      <c r="S258" s="3" t="s">
        <v>6297</v>
      </c>
      <c r="T258" s="3" t="s">
        <v>6291</v>
      </c>
      <c r="U258" s="3" t="s">
        <v>34</v>
      </c>
      <c r="V258" s="3" t="s">
        <v>35</v>
      </c>
      <c r="W258" s="3" t="s">
        <v>36</v>
      </c>
      <c r="X258" s="3"/>
      <c r="Y258" s="4" t="s">
        <v>37</v>
      </c>
    </row>
  </sheetData>
  <sortState ref="A2:V258">
    <sortCondition ref="E2:E2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TL1</vt:lpstr>
      <vt:lpstr>TL</vt:lpstr>
      <vt:lpstr>LTG</vt:lpstr>
      <vt:lpstr>LT</vt:lpstr>
      <vt:lpstr>LNG1</vt:lpstr>
      <vt:lpstr>LNG</vt:lpstr>
      <vt:lpstr>LL</vt:lpstr>
      <vt:lpstr>LL1</vt:lpstr>
      <vt:lpstr>LBO1</vt:lpstr>
      <vt:lpstr>LD1</vt:lpstr>
      <vt:lpstr>LD</vt:lpstr>
      <vt:lpstr>LA</vt:lpstr>
      <vt:lpstr>LA1</vt:lpstr>
      <vt:lpstr>LT1</vt:lpstr>
      <vt:lpstr>LTG1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Danh Sách Hồ Sơ Đã Gửi</dc:title>
  <dc:creator>Administrator</dc:creator>
  <cp:lastModifiedBy>Administrator</cp:lastModifiedBy>
  <dcterms:created xsi:type="dcterms:W3CDTF">2024-07-30T02:30:55Z</dcterms:created>
  <dcterms:modified xsi:type="dcterms:W3CDTF">2024-07-30T06:49:26Z</dcterms:modified>
</cp:coreProperties>
</file>